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3г\2 кв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1план фин по источн" sheetId="11" r:id="rId10"/>
    <sheet name="Лист1" sheetId="12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11план фин по источн'!$A$1:$X$80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11план фин по источн'!$A$1:$X$110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<sst xmlns="http://schemas.openxmlformats.org/spreadsheetml/2006/main" count="2145" uniqueCount="1069">
  <si>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</si>
  <si>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</si>
  <si>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</si>
  <si>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</si>
  <si>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</si>
  <si>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</si>
  <si>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</si>
  <si>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</si>
  <si>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</si>
  <si>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</si>
  <si>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</si>
  <si>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</si>
  <si>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</si>
  <si>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</si>
  <si>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</si>
  <si>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</si>
  <si>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</si>
  <si>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</si>
  <si>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</si>
  <si>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</si>
  <si>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</si>
  <si>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</si>
  <si>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</si>
  <si>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</si>
  <si>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</si>
  <si>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</si>
  <si>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</si>
  <si>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</si>
  <si>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</si>
  <si>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</si>
  <si>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</si>
  <si>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</si>
  <si>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</si>
  <si>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</si>
  <si>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</si>
  <si>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</si>
  <si>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</si>
  <si>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</si>
  <si>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</si>
  <si>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</si>
  <si>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</si>
  <si>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</si>
  <si>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</si>
  <si>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</si>
  <si>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</si>
  <si>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</si>
  <si>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</si>
  <si>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</si>
  <si>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</si>
  <si>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</si>
  <si>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</si>
  <si>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</si>
  <si>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</si>
  <si>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</si>
  <si>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</si>
  <si>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</si>
  <si>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</si>
  <si>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</si>
  <si>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</si>
  <si>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</si>
  <si>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</si>
  <si>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</si>
  <si>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</si>
  <si>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</si>
  <si>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</si>
  <si>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</si>
  <si>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</si>
  <si>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</si>
  <si>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</si>
  <si>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</si>
  <si>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</si>
  <si>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</si>
  <si>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</si>
  <si>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</si>
  <si>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</si>
  <si>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</si>
  <si>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</si>
  <si>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</si>
  <si>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</si>
  <si>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</si>
  <si>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</si>
  <si>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</si>
  <si>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</si>
  <si>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</si>
  <si>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</si>
  <si>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</si>
  <si>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</si>
  <si>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</si>
  <si>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</si>
  <si>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</si>
  <si>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</si>
  <si>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</si>
  <si>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</si>
  <si>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</si>
  <si>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</si>
  <si>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</si>
  <si>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</si>
  <si>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</si>
  <si>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</si>
  <si>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</si>
  <si>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</si>
  <si>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</si>
  <si>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</si>
  <si>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</si>
  <si>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</si>
  <si>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</si>
  <si>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</si>
  <si>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</si>
  <si>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</si>
  <si>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</si>
  <si>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</si>
  <si>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</si>
  <si>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</si>
  <si>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</si>
  <si>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</si>
  <si>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</si>
  <si>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</si>
  <si>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</si>
  <si>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</si>
  <si>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</si>
  <si>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</si>
  <si>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</si>
  <si>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</si>
  <si>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</si>
  <si>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</si>
  <si>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</si>
  <si>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</si>
  <si>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</si>
  <si>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</si>
  <si>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</si>
  <si>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</si>
  <si>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</si>
  <si>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</si>
  <si>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</si>
  <si>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</si>
  <si>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</si>
  <si>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</si>
  <si>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</si>
  <si>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</si>
  <si>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</si>
  <si>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</si>
  <si>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</si>
  <si>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</si>
  <si>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</si>
  <si>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</si>
  <si>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</si>
  <si>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</si>
  <si>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</si>
  <si>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</si>
  <si>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</si>
  <si>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</si>
  <si>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</si>
  <si>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</si>
  <si>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</si>
  <si>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</si>
  <si>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</si>
  <si>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</si>
  <si>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</si>
  <si>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</si>
  <si>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</si>
  <si>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</si>
  <si>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</si>
  <si>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</si>
  <si>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</si>
  <si>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</si>
  <si>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</si>
  <si>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</si>
  <si>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</si>
  <si>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</si>
  <si>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</si>
  <si>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</si>
  <si>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</si>
  <si>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</si>
  <si>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</si>
  <si>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</si>
  <si>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</si>
  <si>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</si>
  <si>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</si>
  <si>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</si>
  <si>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</si>
  <si>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</si>
  <si>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</si>
  <si>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</si>
  <si>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</si>
  <si>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</si>
  <si>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</si>
  <si>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</si>
  <si>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</si>
  <si>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</si>
  <si>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</si>
  <si>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</si>
  <si>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</si>
  <si>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</si>
  <si>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</si>
  <si>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</si>
  <si>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</si>
  <si>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</si>
  <si>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</si>
  <si>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</si>
  <si>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</si>
  <si>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</si>
  <si>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</si>
  <si>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</si>
  <si>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</si>
  <si>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</si>
  <si>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</si>
  <si>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</si>
  <si>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</si>
  <si>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</si>
  <si>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</si>
  <si>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</si>
  <si>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</si>
  <si>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</si>
  <si>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</si>
  <si>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</si>
  <si>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</si>
  <si>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</si>
  <si>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</si>
  <si>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</si>
  <si>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</si>
  <si>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</si>
  <si>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</si>
  <si>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</si>
  <si>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</si>
  <si>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</si>
  <si>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</si>
  <si>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</si>
  <si>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</si>
  <si>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</si>
  <si>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</si>
  <si>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</si>
  <si>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</si>
  <si>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</si>
  <si>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</si>
  <si>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</si>
  <si>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</si>
  <si>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</si>
  <si>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</si>
  <si>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</si>
  <si>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</si>
  <si>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</si>
  <si>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</si>
  <si>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</si>
  <si>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</si>
  <si>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</si>
  <si>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</si>
  <si>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</si>
  <si>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</si>
  <si>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</si>
  <si>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</si>
  <si>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</si>
  <si>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</si>
  <si>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</si>
  <si>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</si>
  <si>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</si>
  <si>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</si>
  <si>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</si>
  <si>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</si>
  <si>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</si>
  <si>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</si>
  <si>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</si>
  <si>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</si>
  <si>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</si>
  <si>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</si>
  <si>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</si>
  <si>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</si>
  <si>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</si>
  <si>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</si>
  <si>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</si>
  <si>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</si>
  <si>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</si>
  <si>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</si>
  <si>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</si>
  <si>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</si>
  <si>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</si>
  <si>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</si>
  <si>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</si>
  <si>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</si>
  <si>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</si>
  <si>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</si>
  <si>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</si>
  <si>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</si>
  <si>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</si>
  <si>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</si>
  <si>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</si>
  <si>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</si>
  <si>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</si>
  <si>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</si>
  <si>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</si>
  <si>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</si>
  <si>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</si>
  <si>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</si>
  <si>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</si>
  <si>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</si>
  <si>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</si>
  <si>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</si>
  <si>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</si>
  <si>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</si>
  <si>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</si>
  <si>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</si>
  <si>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</si>
  <si>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</si>
  <si>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</si>
  <si>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</si>
  <si>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</si>
  <si>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</si>
  <si>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</si>
  <si>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</si>
  <si>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</si>
  <si>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</si>
  <si>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</si>
  <si>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</si>
  <si>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</si>
  <si>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</si>
  <si>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</si>
  <si>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</si>
  <si>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</si>
  <si>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</si>
  <si>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</si>
  <si>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</si>
  <si>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</si>
  <si>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</si>
  <si>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</si>
  <si>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</si>
  <si>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</si>
  <si>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</si>
  <si>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</si>
  <si>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</si>
  <si>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</si>
  <si>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</si>
  <si>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</si>
  <si>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</si>
  <si>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</si>
  <si>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</si>
  <si>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</si>
  <si>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</si>
  <si>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</si>
  <si>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</si>
  <si>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</si>
  <si>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</si>
  <si>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</si>
  <si>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</si>
  <si>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</si>
  <si>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</si>
  <si>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</si>
  <si>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</si>
  <si>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</si>
  <si>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</si>
  <si>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</si>
  <si>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</si>
  <si>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</si>
  <si>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</si>
  <si>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</si>
  <si>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</si>
  <si>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</si>
  <si>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</si>
  <si>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</si>
  <si>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</si>
  <si>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</si>
  <si>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</si>
  <si>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</si>
  <si>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</si>
  <si>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</si>
  <si>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</si>
  <si>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</si>
  <si>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</si>
  <si>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</si>
  <si>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</si>
  <si>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</si>
  <si>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</si>
  <si>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</si>
  <si>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</si>
  <si>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</si>
  <si>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</si>
  <si>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</si>
  <si>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</si>
  <si>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</si>
  <si>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</si>
  <si>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</si>
  <si>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</si>
  <si>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</si>
  <si>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</si>
  <si>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</si>
  <si>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</si>
  <si>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</si>
  <si>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</si>
  <si>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</si>
  <si>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</si>
  <si>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</si>
  <si>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</si>
  <si>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</si>
  <si>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</si>
  <si>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</si>
  <si>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</si>
  <si>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</si>
  <si>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</si>
  <si>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</si>
  <si>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</si>
  <si>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</si>
  <si>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</si>
  <si>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</si>
  <si>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</si>
  <si>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</si>
  <si>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</si>
  <si>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</si>
  <si>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</si>
  <si>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</si>
  <si>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</si>
  <si>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</si>
  <si>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</si>
  <si>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</si>
  <si>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</si>
  <si>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</si>
  <si>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</si>
  <si>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</si>
  <si>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</si>
  <si>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</si>
  <si>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</si>
  <si>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</si>
  <si>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</si>
  <si>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</si>
  <si>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</si>
  <si>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</si>
  <si>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</si>
  <si>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</si>
  <si>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</si>
  <si>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</si>
  <si>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</si>
  <si>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</si>
  <si>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</si>
  <si>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</si>
  <si>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</si>
  <si>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</si>
  <si>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</si>
  <si>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</si>
  <si>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</si>
  <si>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</si>
  <si>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</si>
  <si>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</si>
  <si>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</si>
  <si>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</si>
  <si>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</si>
  <si>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</si>
  <si>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</si>
  <si>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</si>
  <si>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</si>
  <si>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</si>
  <si>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</si>
  <si>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</si>
  <si>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</si>
  <si>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</si>
  <si>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</si>
  <si>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</si>
  <si>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</si>
  <si>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</si>
  <si>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</si>
  <si>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</si>
  <si>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</si>
  <si>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</si>
  <si>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</si>
  <si>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</si>
  <si>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</si>
  <si>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</si>
  <si>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</si>
  <si>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</si>
  <si>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</si>
  <si>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</si>
  <si>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</si>
  <si>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</si>
  <si>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</si>
  <si>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</si>
  <si>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</si>
  <si>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</si>
  <si>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</si>
  <si>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</si>
  <si>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</si>
  <si>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</si>
  <si>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</si>
  <si>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</si>
  <si>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</si>
  <si>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</si>
  <si>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</si>
  <si>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</si>
  <si>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</si>
  <si>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</si>
  <si>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</si>
  <si>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</si>
  <si>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</si>
  <si>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</si>
  <si>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</si>
  <si>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</si>
  <si>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</si>
  <si>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</si>
  <si>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</si>
  <si>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</si>
  <si>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</si>
  <si>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</si>
  <si>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</si>
  <si>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</si>
  <si>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</si>
  <si>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</si>
  <si>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</si>
  <si>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</si>
  <si>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</si>
  <si>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</si>
  <si>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</si>
  <si>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</si>
  <si>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</si>
  <si>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</si>
  <si>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</si>
  <si>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</si>
  <si>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</si>
  <si>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</si>
  <si>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</si>
  <si>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</si>
  <si>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</si>
  <si>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</si>
  <si>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</si>
  <si>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</si>
  <si>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</si>
  <si>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</si>
  <si>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</si>
  <si>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</si>
  <si>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</si>
  <si>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</si>
  <si>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</si>
  <si>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</si>
  <si>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</si>
  <si>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</si>
  <si>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</si>
  <si>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</si>
  <si>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</si>
  <si>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</si>
  <si>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</si>
  <si>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</si>
  <si>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</si>
  <si>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</si>
  <si>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</si>
  <si>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</si>
  <si>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</si>
  <si>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</si>
  <si>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</si>
  <si>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</si>
  <si>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</si>
  <si>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</si>
  <si>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</si>
  <si>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</si>
  <si>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</si>
  <si>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</si>
  <si>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</si>
  <si>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</si>
  <si>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</si>
  <si>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</si>
  <si>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</si>
  <si>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</si>
  <si>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</si>
  <si>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</si>
  <si>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</si>
  <si>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</si>
  <si>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</si>
  <si>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</si>
  <si>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</si>
  <si>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</si>
  <si>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</si>
  <si>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</si>
  <si>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</si>
  <si>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</si>
  <si>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</si>
  <si>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</si>
  <si>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</si>
  <si>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</si>
  <si>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</si>
  <si>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</si>
  <si>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</si>
  <si>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</si>
  <si>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</si>
  <si>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</si>
  <si>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</si>
  <si>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</si>
  <si>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</si>
  <si>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</si>
  <si>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</si>
  <si>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</si>
  <si>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</si>
  <si>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</si>
  <si>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</si>
  <si>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</si>
  <si>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</si>
  <si>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</si>
  <si>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</si>
  <si>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</si>
  <si>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</si>
  <si>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</si>
  <si>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</si>
  <si>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</si>
  <si>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</si>
  <si>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</si>
  <si>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</si>
  <si>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</si>
  <si>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</si>
  <si>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</si>
  <si>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</si>
  <si>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</si>
  <si>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</si>
  <si>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</si>
  <si>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</si>
  <si>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</si>
  <si>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</si>
  <si>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</si>
  <si>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</si>
  <si>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</si>
  <si>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</si>
  <si>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</si>
  <si>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</si>
  <si>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</si>
  <si>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</si>
  <si>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</si>
  <si>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</si>
  <si>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</si>
  <si>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</si>
  <si>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</si>
  <si>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</si>
  <si>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</si>
  <si>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</si>
  <si>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</si>
  <si>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</si>
  <si>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</si>
  <si>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</si>
  <si>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</si>
  <si>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</si>
  <si>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</si>
  <si>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</si>
  <si>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</si>
  <si>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</si>
  <si>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</si>
  <si>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</si>
  <si>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</si>
  <si>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</si>
  <si>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</si>
  <si>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</si>
  <si>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</si>
  <si>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</si>
  <si>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</si>
  <si>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</si>
  <si>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</si>
  <si>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</si>
  <si>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</si>
  <si>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</si>
  <si>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</si>
  <si>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</si>
  <si>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</si>
  <si>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</si>
  <si>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</si>
  <si>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</si>
  <si>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</si>
  <si>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</si>
  <si>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</si>
  <si>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</si>
  <si>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</si>
  <si>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</si>
  <si>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</si>
  <si>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</si>
  <si>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</si>
  <si>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</si>
  <si>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</si>
  <si>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</si>
  <si>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</si>
  <si>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</si>
  <si>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</si>
  <si>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</si>
  <si>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</si>
  <si>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</si>
  <si>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</si>
  <si>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</si>
  <si>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</si>
  <si>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</si>
  <si>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</si>
  <si>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</si>
  <si>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</si>
  <si>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</si>
  <si>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</si>
  <si>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</si>
  <si>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</si>
  <si>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</si>
  <si>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</si>
  <si>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</si>
  <si>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</si>
  <si>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</si>
  <si>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</si>
  <si>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</si>
  <si>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</si>
  <si>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</si>
  <si>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</si>
  <si>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</si>
  <si>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</si>
  <si>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</si>
  <si>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</si>
  <si>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</si>
  <si>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</si>
  <si>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</si>
  <si>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</si>
  <si>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</si>
  <si>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</si>
  <si>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</si>
  <si>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</si>
  <si>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</si>
  <si>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</si>
  <si>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</si>
  <si>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</si>
  <si>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</si>
  <si>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</si>
  <si>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</si>
  <si>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</si>
  <si>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</si>
  <si>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</si>
  <si>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</si>
  <si>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</si>
  <si>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</si>
  <si>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</si>
  <si>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</si>
  <si>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</si>
  <si>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</si>
  <si>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</si>
  <si>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</si>
  <si>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</si>
  <si>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</si>
  <si>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</si>
  <si>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</si>
  <si>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</si>
  <si>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</si>
  <si>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</si>
  <si>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</si>
  <si>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</si>
  <si>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</si>
  <si>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</si>
  <si>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</si>
  <si>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</si>
  <si>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</si>
  <si>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</si>
  <si>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</si>
  <si>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</si>
  <si>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</si>
  <si>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</si>
  <si>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</si>
  <si>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</si>
  <si>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</si>
  <si>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</si>
  <si>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</si>
  <si>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</si>
  <si>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</si>
  <si>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</si>
  <si>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</si>
  <si>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</si>
  <si>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</si>
  <si>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</si>
  <si>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</si>
  <si>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</si>
  <si>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</si>
  <si>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</si>
  <si>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</si>
  <si>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</si>
  <si>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</si>
  <si>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</si>
  <si>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</si>
  <si>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</si>
  <si>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</si>
  <si>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</si>
  <si>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</si>
  <si>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</si>
  <si>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</si>
  <si>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</si>
  <si>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</si>
  <si>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</si>
  <si>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</si>
  <si>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</si>
  <si>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</si>
  <si>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</si>
  <si>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</si>
  <si>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</si>
  <si>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</si>
  <si>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</si>
  <si>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</si>
  <si>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</si>
  <si>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</si>
  <si>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</si>
  <si>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</si>
  <si>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</si>
  <si>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</si>
  <si>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</si>
  <si>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</si>
  <si>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</si>
  <si>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</si>
  <si>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</si>
  <si>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</si>
  <si>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</si>
  <si>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</si>
  <si>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</si>
  <si>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</si>
  <si>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</si>
  <si>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</si>
  <si>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</si>
  <si>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</si>
  <si>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</si>
  <si>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</si>
  <si>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</si>
  <si>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</si>
  <si>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</si>
  <si>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</si>
  <si>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</si>
  <si>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</si>
  <si>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</si>
  <si>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</si>
  <si>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</si>
  <si>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</si>
  <si>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</si>
  <si>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</si>
  <si>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</si>
  <si>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</si>
  <si>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</si>
  <si>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</si>
  <si>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</si>
  <si>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</si>
  <si>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</si>
  <si>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</si>
  <si>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</si>
  <si>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млн. рублей
 (с НДС)</t>
  </si>
  <si>
    <t>Финансирование капитальных вложений, млн. рублей (с НДС)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</si>
  <si>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</si>
  <si>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</si>
  <si>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</si>
  <si>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</si>
  <si>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</si>
  <si>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</si>
  <si>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</si>
  <si>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</si>
  <si>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</si>
  <si>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</si>
  <si>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</si>
  <si>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</si>
  <si>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</si>
  <si>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</si>
  <si>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</si>
  <si>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</si>
  <si>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</si>
  <si>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</si>
  <si>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</si>
  <si>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</si>
  <si>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</si>
  <si>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</si>
  <si>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</si>
  <si>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</si>
  <si>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</si>
  <si>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</si>
  <si>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0</t>
  </si>
  <si>
    <t>ГУП "РЭС"РБ</t>
  </si>
  <si>
    <t xml:space="preserve">                         реквизиты решения органа исполнительной власти, утвердившего инвестиционную программу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</si>
  <si>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</si>
  <si>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</si>
  <si>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</si>
  <si>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Год раскрытия информации: 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</si>
  <si>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</si>
  <si>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Всего 2023г.</t>
  </si>
  <si>
    <t>Строительство ВЛЗ-10 кВ в д.Габдюково - 0,8 км</t>
  </si>
  <si>
    <t>Установка КТП-250/10 д. Габдюково с ТМГ-250 кВА</t>
  </si>
  <si>
    <t>N_ЮЭС_1.4.1</t>
  </si>
  <si>
    <t>N_ЮЭС_1.4.2</t>
  </si>
  <si>
    <t xml:space="preserve"> Установка систем учета на границе балансовой принадлежности сетей с АСКУЭ по зоне ЮЭС - 500 точек</t>
  </si>
  <si>
    <t>N_ЮЭС_1.2.3.1</t>
  </si>
  <si>
    <t>Реконструкция ВЛ-10 кВ фидер №2 от ГПП Улуелга до с.Ишля - 1,5 км изменение на 0 км</t>
  </si>
  <si>
    <t>Реконструкция ВЛ-0,4 кВ от ТП-15И с.Габдюково - 4,47 км изменение на 0 км</t>
  </si>
  <si>
    <t>N_ЮЭС_1.2.2.1</t>
  </si>
  <si>
    <t>N_ЮЭС_1.2.2.2</t>
  </si>
  <si>
    <t>Отчет о реализации инвестиционной программы  ГУП "Региональные электрические сети "РБ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</si>
  <si>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</si>
  <si>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</si>
  <si>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</si>
  <si>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</si>
  <si>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</si>
  <si>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</si>
  <si>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</si>
  <si>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</si>
  <si>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</si>
  <si>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</si>
  <si>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</si>
  <si>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</si>
  <si>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</si>
  <si>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</si>
  <si>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</si>
  <si>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</si>
  <si>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</si>
  <si>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</si>
  <si>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</si>
  <si>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</si>
  <si>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</si>
  <si>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</si>
  <si>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</si>
  <si>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</si>
  <si>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</si>
  <si>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</si>
  <si>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</si>
  <si>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</si>
  <si>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</si>
  <si>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</si>
  <si>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</si>
  <si>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</si>
  <si>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</si>
  <si>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</si>
  <si>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</si>
  <si>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</si>
  <si>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</si>
  <si>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</si>
  <si>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</si>
  <si>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</si>
  <si>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</si>
  <si>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</si>
  <si>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</si>
  <si>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</si>
  <si>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</si>
  <si>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</si>
  <si>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</si>
  <si>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</si>
  <si>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</si>
  <si>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</si>
  <si>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</si>
  <si>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</si>
  <si>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</si>
  <si>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</si>
  <si>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</si>
  <si>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</si>
  <si>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</si>
  <si>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</si>
  <si>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</si>
  <si>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</si>
  <si>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</si>
  <si>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</si>
  <si>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</si>
  <si>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</si>
  <si>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</si>
  <si>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</si>
  <si>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</si>
  <si>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</si>
  <si>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</si>
  <si>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</si>
  <si>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</si>
  <si>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</si>
  <si>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</si>
  <si>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</si>
  <si>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</si>
  <si>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</si>
  <si>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</si>
  <si>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</si>
  <si>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</si>
  <si>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</si>
  <si>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</si>
  <si>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</si>
  <si>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</si>
  <si>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</si>
  <si>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</si>
  <si>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</si>
  <si>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</si>
  <si>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</si>
  <si>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</si>
  <si>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</si>
  <si>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</si>
  <si>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Реконструкция ВЛ, КЛ-10кВ Ф-8 ПС Иглино</t>
  </si>
  <si>
    <t>N_2023_1221_Ц_3</t>
  </si>
  <si>
    <t>1.2.2.1.5</t>
  </si>
  <si>
    <t>Реонструкция ВЛ, КЛ-10кВ Ф-5 ПС Иглино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</si>
  <si>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</si>
  <si>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</si>
  <si>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</si>
  <si>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</si>
  <si>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</si>
  <si>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</si>
  <si>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</si>
  <si>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</si>
  <si>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</si>
  <si>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</si>
  <si>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N_2023_123_Ц_1</t>
  </si>
  <si>
    <t>1.2.3.1.3</t>
  </si>
  <si>
    <t>L_ 20230311</t>
  </si>
  <si>
    <t>1.2.2.1.9</t>
  </si>
  <si>
    <t>1.2.2.1.10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</si>
  <si>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</si>
  <si>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</si>
  <si>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</si>
  <si>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</si>
  <si>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</si>
  <si>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</si>
  <si>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</si>
  <si>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</si>
  <si>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</si>
  <si>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</si>
  <si>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</si>
  <si>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</si>
  <si>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</si>
  <si>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</si>
  <si>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</si>
  <si>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</si>
  <si>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</si>
  <si>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</si>
  <si>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</si>
  <si>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</si>
  <si>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</si>
  <si>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</si>
  <si>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</si>
  <si>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</si>
  <si>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</si>
  <si>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</si>
  <si>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</si>
  <si>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</si>
  <si>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</si>
  <si>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L_ 20230149</t>
  </si>
  <si>
    <t>1.4.12</t>
  </si>
  <si>
    <t>1.6.1</t>
  </si>
  <si>
    <t>Приобретение робота-тренажер "Гоша"</t>
  </si>
  <si>
    <t>N_2023_16_Ц_1</t>
  </si>
  <si>
    <t>1.6.2</t>
  </si>
  <si>
    <t>N_2023_16_Ц_2</t>
  </si>
  <si>
    <t>1.6.3</t>
  </si>
  <si>
    <t>Приобретение электролаборпатории (кабельная электротехническая
лаборатория «АНГСТРЕМ-1», ГАЗ-27057, бензин, 4/4)</t>
  </si>
  <si>
    <t>N_2023_16_Ц_3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</si>
  <si>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</si>
  <si>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</si>
  <si>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</si>
  <si>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</si>
  <si>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</si>
  <si>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</si>
  <si>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</si>
  <si>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</si>
  <si>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</si>
  <si>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</si>
  <si>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</si>
  <si>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</si>
  <si>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</si>
  <si>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</si>
  <si>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</si>
  <si>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</si>
  <si>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</si>
  <si>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</si>
  <si>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</si>
  <si>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</si>
  <si>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</si>
  <si>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ПИРы на ИП 2024год</t>
  </si>
  <si>
    <t>L_ 20230428</t>
  </si>
  <si>
    <t>1.6.13</t>
  </si>
  <si>
    <t>Сварочный генератор</t>
  </si>
  <si>
    <t>M_ 20230429</t>
  </si>
  <si>
    <t>1.6.14</t>
  </si>
  <si>
    <t>Оборудование  для оснащения кабинета ТБ</t>
  </si>
  <si>
    <t>M_ 202304210</t>
  </si>
  <si>
    <t>Не истек срок окончания работ</t>
  </si>
  <si>
    <t>за 2 квартал 2023 года</t>
  </si>
  <si>
    <t>Реконструкция   3КЛ- 6кВ район МФК Урал</t>
  </si>
  <si>
    <t>1.2.2.1.1</t>
  </si>
  <si>
    <t>Установка и поверка приборов учета по зоне ПО ЦЭС</t>
  </si>
  <si>
    <t xml:space="preserve">Установка приборов учета  по ПП № 522 - 240шт, поверка    -1258 шт. </t>
  </si>
  <si>
    <t>Приобретение ОНМ ( Эталонный ПУ, ПК для создания интеллектуальной системы учета электрической энергии по ФЗ № 522 от 22.09.2020 г.)</t>
  </si>
  <si>
    <t>Дизельный генератор 150 кВт на шасси 1шт.</t>
  </si>
  <si>
    <t>N_2023_16_Ц_6</t>
  </si>
  <si>
    <t>Легковой автомобиль УАЗ 1шт.</t>
  </si>
  <si>
    <t>N_2023_16_Ц_7</t>
  </si>
  <si>
    <t>Снегоход Тайга с прицепом 1шт.</t>
  </si>
  <si>
    <t>N_2023_16_Ц_8</t>
  </si>
  <si>
    <t>Легковой автомобиль ЛАДА 2шт</t>
  </si>
  <si>
    <t>1.6.5</t>
  </si>
  <si>
    <t>1.6.15</t>
  </si>
  <si>
    <t>1.6.16</t>
  </si>
  <si>
    <t>факт по договору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</si>
</sst>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49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9" fontId="69" fillId="0" borderId="0" applyFont="0" applyFill="0" applyBorder="0" applyAlignment="0" applyProtection="0"/>
  </cellStyleXfs>
  <cellXfs count="373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4" fontId="11" fillId="0" borderId="13" xfId="57" applyNumberFormat="1" applyBorder="1" applyAlignment="1">
      <alignment horizontal="left" vertical="center" wrapText="1"/>
    </xf>
    <xf numFmtId="164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4" fontId="11" fillId="0" borderId="10" xfId="57" applyNumberFormat="1" applyBorder="1" applyAlignment="1">
      <alignment horizontal="left" vertical="center" wrapText="1"/>
    </xf>
    <xf numFmtId="164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4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4" fontId="11" fillId="0" borderId="11" xfId="57" applyNumberFormat="1" applyBorder="1" applyAlignment="1">
      <alignment horizontal="left" vertical="center" wrapText="1"/>
    </xf>
    <xf numFmtId="164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5" fontId="11" fillId="0" borderId="10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5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0" fillId="0" borderId="0" xfId="37" applyFont="1" applyFill="1"/>
    <xf numFmtId="0" fontId="40" fillId="0" borderId="0" xfId="37" applyFont="1" applyFill="1" applyAlignment="1">
      <alignment horizontal="right" vertical="center"/>
    </xf>
    <xf numFmtId="0" fontId="40" fillId="0" borderId="0" xfId="37" applyFont="1" applyFill="1" applyAlignment="1">
      <alignment horizontal="right"/>
    </xf>
    <xf numFmtId="0" fontId="40" fillId="0" borderId="0" xfId="37" applyFont="1" applyFill="1" applyAlignment="1">
      <alignment horizontal="center"/>
    </xf>
    <xf numFmtId="0" fontId="40" fillId="0" borderId="0" xfId="37" applyFont="1" applyFill="1" applyAlignment="1">
      <alignment horizontal="center" wrapText="1"/>
    </xf>
    <xf numFmtId="0" fontId="40" fillId="0" borderId="0" xfId="37" applyFont="1" applyFill="1" applyAlignment="1">
      <alignment wrapText="1"/>
    </xf>
    <xf numFmtId="0" fontId="40" fillId="0" borderId="0" xfId="55" applyFont="1" applyFill="1" applyAlignment="1">
      <alignment horizontal="center" vertical="center"/>
    </xf>
    <xf numFmtId="0" fontId="40" fillId="0" borderId="0" xfId="55" applyFont="1" applyFill="1" applyAlignment="1">
      <alignment vertical="center"/>
    </xf>
    <xf numFmtId="0" fontId="40" fillId="0" borderId="0" xfId="0" applyFont="1" applyFill="1" applyAlignment="1">
      <alignment horizontal="center"/>
    </xf>
    <xf numFmtId="0" fontId="40" fillId="0" borderId="0" xfId="0" applyFont="1" applyFill="1"/>
    <xf numFmtId="0" fontId="63" fillId="0" borderId="0" xfId="55" applyFont="1" applyFill="1" applyAlignment="1">
      <alignment vertical="center"/>
    </xf>
    <xf numFmtId="0" fontId="40" fillId="0" borderId="21" xfId="37" applyFont="1" applyFill="1" applyBorder="1" applyAlignment="1">
      <alignment horizontal="center"/>
    </xf>
    <xf numFmtId="0" fontId="40" fillId="0" borderId="10" xfId="37" applyFont="1" applyFill="1" applyBorder="1" applyAlignment="1">
      <alignment horizontal="center" vertical="center" wrapText="1"/>
    </xf>
    <xf numFmtId="0" fontId="40" fillId="0" borderId="11" xfId="37" applyFont="1" applyFill="1" applyBorder="1" applyAlignment="1">
      <alignment horizontal="center" vertical="center" wrapText="1"/>
    </xf>
    <xf numFmtId="0" fontId="40" fillId="0" borderId="17" xfId="37" applyFont="1" applyFill="1" applyBorder="1" applyAlignment="1">
      <alignment horizontal="center" vertical="center" wrapText="1"/>
    </xf>
    <xf numFmtId="0" fontId="40" fillId="0" borderId="10" xfId="37" applyFont="1" applyFill="1" applyBorder="1" applyAlignment="1">
      <alignment horizontal="center" vertical="center" textRotation="90" wrapText="1"/>
    </xf>
    <xf numFmtId="0" fontId="40" fillId="0" borderId="10" xfId="0" applyFont="1" applyFill="1" applyBorder="1" applyAlignment="1">
      <alignment horizontal="center" vertical="center" textRotation="90" wrapText="1"/>
    </xf>
    <xf numFmtId="0" fontId="40" fillId="0" borderId="11" xfId="37" applyFont="1" applyFill="1" applyBorder="1" applyAlignment="1">
      <alignment horizontal="center" vertical="center" textRotation="90" wrapText="1"/>
    </xf>
    <xf numFmtId="0" fontId="40" fillId="0" borderId="11" xfId="0" applyFont="1" applyFill="1" applyBorder="1" applyAlignment="1">
      <alignment horizontal="center" vertical="center" textRotation="90" wrapText="1"/>
    </xf>
    <xf numFmtId="0" fontId="40" fillId="0" borderId="13" xfId="37" applyFont="1" applyFill="1" applyBorder="1" applyAlignment="1">
      <alignment horizontal="center" vertical="center" wrapText="1"/>
    </xf>
    <xf numFmtId="0" fontId="40" fillId="0" borderId="13" xfId="37" applyFont="1" applyFill="1" applyBorder="1" applyAlignment="1">
      <alignment horizontal="center" vertical="center" textRotation="90" wrapText="1"/>
    </xf>
    <xf numFmtId="0" fontId="40" fillId="0" borderId="13" xfId="0" applyFont="1" applyFill="1" applyBorder="1" applyAlignment="1">
      <alignment horizontal="center" vertical="center" textRotation="90" wrapText="1"/>
    </xf>
    <xf numFmtId="0" fontId="40" fillId="0" borderId="10" xfId="37" applyFont="1" applyFill="1" applyBorder="1" applyAlignment="1">
      <alignment horizontal="center" vertical="center" wrapText="1"/>
    </xf>
    <xf numFmtId="49" fontId="66" fillId="0" borderId="49" xfId="37" applyNumberFormat="1" applyFont="1" applyFill="1" applyBorder="1" applyAlignment="1">
      <alignment horizontal="center" vertical="center" wrapText="1"/>
    </xf>
    <xf numFmtId="49" fontId="66" fillId="0" borderId="50" xfId="37" applyNumberFormat="1" applyFont="1" applyFill="1" applyBorder="1" applyAlignment="1">
      <alignment horizontal="center" vertical="center" wrapText="1"/>
    </xf>
    <xf numFmtId="168" fontId="67" fillId="0" borderId="10" xfId="37" applyNumberFormat="1" applyFont="1" applyFill="1" applyBorder="1" applyAlignment="1">
      <alignment horizontal="center" vertical="center"/>
    </xf>
    <xf numFmtId="9" fontId="67" fillId="0" borderId="10" xfId="1498" applyFont="1" applyFill="1" applyBorder="1" applyAlignment="1" applyProtection="1">
      <alignment horizontal="center" vertical="center"/>
    </xf>
    <xf numFmtId="10" fontId="67" fillId="0" borderId="10" xfId="1498" applyNumberFormat="1" applyFont="1" applyFill="1" applyBorder="1" applyAlignment="1" applyProtection="1">
      <alignment horizontal="center" vertical="center"/>
    </xf>
    <xf numFmtId="4" fontId="67" fillId="0" borderId="48" xfId="37" applyNumberFormat="1" applyFont="1" applyFill="1" applyBorder="1" applyAlignment="1">
      <alignment horizontal="center" vertical="center"/>
    </xf>
    <xf numFmtId="2" fontId="67" fillId="0" borderId="48" xfId="37" applyNumberFormat="1" applyFont="1" applyFill="1" applyBorder="1" applyAlignment="1">
      <alignment horizontal="center" vertical="center"/>
    </xf>
    <xf numFmtId="4" fontId="68" fillId="0" borderId="10" xfId="37" applyNumberFormat="1" applyFont="1" applyFill="1" applyBorder="1" applyAlignment="1">
      <alignment horizontal="center" vertical="center"/>
    </xf>
    <xf numFmtId="165" fontId="40" fillId="0" borderId="10" xfId="37" applyNumberFormat="1" applyFont="1" applyFill="1" applyBorder="1" applyAlignment="1">
      <alignment horizontal="center" vertical="center" wrapText="1"/>
    </xf>
    <xf numFmtId="169" fontId="40" fillId="0" borderId="10" xfId="37" applyNumberFormat="1" applyFont="1" applyFill="1" applyBorder="1" applyAlignment="1">
      <alignment horizontal="center" vertical="center" wrapText="1"/>
    </xf>
    <xf numFmtId="168" fontId="67" fillId="0" borderId="10" xfId="37" applyNumberFormat="1" applyFont="1" applyFill="1" applyBorder="1" applyAlignment="1">
      <alignment horizontal="center" vertical="center" wrapText="1"/>
    </xf>
    <xf numFmtId="168" fontId="67" fillId="0" borderId="49" xfId="37" applyNumberFormat="1" applyFont="1" applyFill="1" applyBorder="1" applyAlignment="1">
      <alignment horizontal="center" vertical="center"/>
    </xf>
    <xf numFmtId="49" fontId="64" fillId="0" borderId="49" xfId="37" applyNumberFormat="1" applyFont="1" applyFill="1" applyBorder="1" applyAlignment="1">
      <alignment horizontal="center" vertical="center" wrapText="1"/>
    </xf>
    <xf numFmtId="49" fontId="64" fillId="0" borderId="50" xfId="37" applyNumberFormat="1" applyFont="1" applyFill="1" applyBorder="1" applyAlignment="1">
      <alignment horizontal="center" vertical="center" wrapText="1"/>
    </xf>
    <xf numFmtId="168" fontId="65" fillId="0" borderId="49" xfId="37" applyNumberFormat="1" applyFont="1" applyFill="1" applyBorder="1" applyAlignment="1">
      <alignment horizontal="center" vertical="center"/>
    </xf>
    <xf numFmtId="168" fontId="65" fillId="0" borderId="10" xfId="37" applyNumberFormat="1" applyFont="1" applyFill="1" applyBorder="1" applyAlignment="1">
      <alignment horizontal="center" vertical="center"/>
    </xf>
    <xf numFmtId="9" fontId="65" fillId="0" borderId="10" xfId="1498" applyFont="1" applyFill="1" applyBorder="1" applyAlignment="1" applyProtection="1">
      <alignment horizontal="center" vertical="center"/>
    </xf>
    <xf numFmtId="49" fontId="66" fillId="0" borderId="10" xfId="55" applyNumberFormat="1" applyFont="1" applyFill="1" applyBorder="1" applyAlignment="1">
      <alignment horizontal="center" vertical="center"/>
    </xf>
    <xf numFmtId="0" fontId="66" fillId="0" borderId="10" xfId="0" applyFont="1" applyFill="1" applyBorder="1" applyAlignment="1">
      <alignment horizontal="center" vertical="center" wrapText="1"/>
    </xf>
    <xf numFmtId="168" fontId="67" fillId="0" borderId="10" xfId="0" applyNumberFormat="1" applyFont="1" applyFill="1" applyBorder="1" applyAlignment="1">
      <alignment horizontal="center" vertical="center"/>
    </xf>
    <xf numFmtId="0" fontId="68" fillId="0" borderId="0" xfId="37" applyFont="1" applyFill="1"/>
    <xf numFmtId="49" fontId="64" fillId="0" borderId="49" xfId="55" applyNumberFormat="1" applyFont="1" applyFill="1" applyBorder="1" applyAlignment="1">
      <alignment horizontal="center" vertical="center"/>
    </xf>
    <xf numFmtId="0" fontId="64" fillId="0" borderId="49" xfId="0" applyFont="1" applyFill="1" applyBorder="1" applyAlignment="1">
      <alignment horizontal="center" vertical="center" wrapText="1"/>
    </xf>
    <xf numFmtId="168" fontId="65" fillId="0" borderId="49" xfId="0" applyNumberFormat="1" applyFont="1" applyFill="1" applyBorder="1" applyAlignment="1">
      <alignment horizontal="center" vertical="center"/>
    </xf>
    <xf numFmtId="168" fontId="65" fillId="0" borderId="10" xfId="0" applyNumberFormat="1" applyFont="1" applyFill="1" applyBorder="1" applyAlignment="1">
      <alignment horizontal="center" vertical="center"/>
    </xf>
    <xf numFmtId="49" fontId="66" fillId="0" borderId="10" xfId="37" applyNumberFormat="1" applyFont="1" applyFill="1" applyBorder="1" applyAlignment="1">
      <alignment horizontal="center" vertical="center" wrapText="1"/>
    </xf>
    <xf numFmtId="49" fontId="64" fillId="0" borderId="50" xfId="55" applyNumberFormat="1" applyFont="1" applyFill="1" applyBorder="1" applyAlignment="1">
      <alignment horizontal="center" vertical="center" wrapText="1"/>
    </xf>
    <xf numFmtId="49" fontId="64" fillId="0" borderId="10" xfId="55" applyNumberFormat="1" applyFont="1" applyFill="1" applyBorder="1" applyAlignment="1">
      <alignment horizontal="center" vertical="center"/>
    </xf>
    <xf numFmtId="165" fontId="65" fillId="0" borderId="10" xfId="37" applyNumberFormat="1" applyFont="1" applyFill="1" applyBorder="1" applyAlignment="1">
      <alignment horizontal="center" vertical="center"/>
    </xf>
    <xf numFmtId="2" fontId="65" fillId="0" borderId="10" xfId="37" applyNumberFormat="1" applyFont="1" applyFill="1" applyBorder="1" applyAlignment="1">
      <alignment horizontal="center" vertical="center"/>
    </xf>
    <xf numFmtId="4" fontId="65" fillId="0" borderId="10" xfId="37" applyNumberFormat="1" applyFont="1" applyFill="1" applyBorder="1" applyAlignment="1">
      <alignment horizontal="center" vertical="center"/>
    </xf>
    <xf numFmtId="4" fontId="65" fillId="0" borderId="49" xfId="37" applyNumberFormat="1" applyFont="1" applyFill="1" applyBorder="1" applyAlignment="1">
      <alignment horizontal="center" vertical="center"/>
    </xf>
    <xf numFmtId="0" fontId="64" fillId="0" borderId="10" xfId="37" applyFont="1" applyFill="1" applyBorder="1" applyAlignment="1">
      <alignment horizontal="center" vertical="center"/>
    </xf>
    <xf numFmtId="0" fontId="64" fillId="0" borderId="49" xfId="37" applyFont="1" applyFill="1" applyBorder="1" applyAlignment="1">
      <alignment horizontal="center" vertical="center"/>
    </xf>
  </cellXfs>
  <cellStyles count="1499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1327"/>
    <cellStyle name="Обычный 12" xfId="625"/>
    <cellStyle name="Обычный 12 2" xfId="48"/>
    <cellStyle name="Обычный 12 3" xfId="1325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0 2" xfId="982"/>
    <cellStyle name="Обычный 6 11" xfId="452"/>
    <cellStyle name="Обычный 6 11 2" xfId="1153"/>
    <cellStyle name="Обычный 6 12" xfId="634"/>
    <cellStyle name="Обычный 6 12 2" xfId="1328"/>
    <cellStyle name="Обычный 6 13" xfId="804"/>
    <cellStyle name="Обычный 6 2" xfId="53"/>
    <cellStyle name="Обычный 6 2 10" xfId="111"/>
    <cellStyle name="Обычный 6 2 10 2" xfId="814"/>
    <cellStyle name="Обычный 6 2 11" xfId="284"/>
    <cellStyle name="Обычный 6 2 11 2" xfId="985"/>
    <cellStyle name="Обычный 6 2 12" xfId="455"/>
    <cellStyle name="Обычный 6 2 12 2" xfId="1156"/>
    <cellStyle name="Обычный 6 2 13" xfId="635"/>
    <cellStyle name="Обычный 6 2 13 2" xfId="1329"/>
    <cellStyle name="Обычный 6 2 14" xfId="807"/>
    <cellStyle name="Обычный 6 2 2" xfId="54"/>
    <cellStyle name="Обычный 6 2 2 10" xfId="285"/>
    <cellStyle name="Обычный 6 2 2 10 2" xfId="986"/>
    <cellStyle name="Обычный 6 2 2 11" xfId="456"/>
    <cellStyle name="Обычный 6 2 2 11 2" xfId="1157"/>
    <cellStyle name="Обычный 6 2 2 12" xfId="636"/>
    <cellStyle name="Обычный 6 2 2 12 2" xfId="1330"/>
    <cellStyle name="Обычный 6 2 2 13" xfId="808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013"/>
    <cellStyle name="Обычный 6 2 2 2 2 2 2 3" xfId="483"/>
    <cellStyle name="Обычный 6 2 2 2 2 2 2 3 2" xfId="1184"/>
    <cellStyle name="Обычный 6 2 2 2 2 2 2 4" xfId="640"/>
    <cellStyle name="Обычный 6 2 2 2 2 2 2 4 2" xfId="1334"/>
    <cellStyle name="Обычный 6 2 2 2 2 2 2 5" xfId="842"/>
    <cellStyle name="Обычный 6 2 2 2 2 2 3" xfId="141"/>
    <cellStyle name="Обычный 6 2 2 2 2 2 3 2" xfId="313"/>
    <cellStyle name="Обычный 6 2 2 2 2 2 3 2 2" xfId="1014"/>
    <cellStyle name="Обычный 6 2 2 2 2 2 3 3" xfId="484"/>
    <cellStyle name="Обычный 6 2 2 2 2 2 3 3 2" xfId="1185"/>
    <cellStyle name="Обычный 6 2 2 2 2 2 3 4" xfId="641"/>
    <cellStyle name="Обычный 6 2 2 2 2 2 3 4 2" xfId="1335"/>
    <cellStyle name="Обычный 6 2 2 2 2 2 3 5" xfId="843"/>
    <cellStyle name="Обычный 6 2 2 2 2 2 4" xfId="311"/>
    <cellStyle name="Обычный 6 2 2 2 2 2 4 2" xfId="1012"/>
    <cellStyle name="Обычный 6 2 2 2 2 2 5" xfId="482"/>
    <cellStyle name="Обычный 6 2 2 2 2 2 5 2" xfId="1183"/>
    <cellStyle name="Обычный 6 2 2 2 2 2 6" xfId="639"/>
    <cellStyle name="Обычный 6 2 2 2 2 2 6 2" xfId="1333"/>
    <cellStyle name="Обычный 6 2 2 2 2 2 7" xfId="841"/>
    <cellStyle name="Обычный 6 2 2 2 2 3" xfId="142"/>
    <cellStyle name="Обычный 6 2 2 2 2 3 2" xfId="314"/>
    <cellStyle name="Обычный 6 2 2 2 2 3 2 2" xfId="1015"/>
    <cellStyle name="Обычный 6 2 2 2 2 3 3" xfId="485"/>
    <cellStyle name="Обычный 6 2 2 2 2 3 3 2" xfId="1186"/>
    <cellStyle name="Обычный 6 2 2 2 2 3 4" xfId="642"/>
    <cellStyle name="Обычный 6 2 2 2 2 3 4 2" xfId="1336"/>
    <cellStyle name="Обычный 6 2 2 2 2 3 5" xfId="844"/>
    <cellStyle name="Обычный 6 2 2 2 2 4" xfId="143"/>
    <cellStyle name="Обычный 6 2 2 2 2 4 2" xfId="315"/>
    <cellStyle name="Обычный 6 2 2 2 2 4 2 2" xfId="1016"/>
    <cellStyle name="Обычный 6 2 2 2 2 4 3" xfId="486"/>
    <cellStyle name="Обычный 6 2 2 2 2 4 3 2" xfId="1187"/>
    <cellStyle name="Обычный 6 2 2 2 2 4 4" xfId="643"/>
    <cellStyle name="Обычный 6 2 2 2 2 4 4 2" xfId="1337"/>
    <cellStyle name="Обычный 6 2 2 2 2 4 5" xfId="845"/>
    <cellStyle name="Обычный 6 2 2 2 2 5" xfId="307"/>
    <cellStyle name="Обычный 6 2 2 2 2 5 2" xfId="1008"/>
    <cellStyle name="Обычный 6 2 2 2 2 6" xfId="478"/>
    <cellStyle name="Обычный 6 2 2 2 2 6 2" xfId="1179"/>
    <cellStyle name="Обычный 6 2 2 2 2 7" xfId="638"/>
    <cellStyle name="Обычный 6 2 2 2 2 7 2" xfId="1332"/>
    <cellStyle name="Обычный 6 2 2 2 2 8" xfId="837"/>
    <cellStyle name="Обычный 6 2 2 2 3" xfId="137"/>
    <cellStyle name="Обычный 6 2 2 2 3 2" xfId="144"/>
    <cellStyle name="Обычный 6 2 2 2 3 2 2" xfId="316"/>
    <cellStyle name="Обычный 6 2 2 2 3 2 2 2" xfId="1017"/>
    <cellStyle name="Обычный 6 2 2 2 3 2 3" xfId="487"/>
    <cellStyle name="Обычный 6 2 2 2 3 2 3 2" xfId="1188"/>
    <cellStyle name="Обычный 6 2 2 2 3 2 4" xfId="645"/>
    <cellStyle name="Обычный 6 2 2 2 3 2 4 2" xfId="1339"/>
    <cellStyle name="Обычный 6 2 2 2 3 2 5" xfId="846"/>
    <cellStyle name="Обычный 6 2 2 2 3 3" xfId="145"/>
    <cellStyle name="Обычный 6 2 2 2 3 3 2" xfId="317"/>
    <cellStyle name="Обычный 6 2 2 2 3 3 2 2" xfId="1018"/>
    <cellStyle name="Обычный 6 2 2 2 3 3 3" xfId="488"/>
    <cellStyle name="Обычный 6 2 2 2 3 3 3 2" xfId="1189"/>
    <cellStyle name="Обычный 6 2 2 2 3 3 4" xfId="646"/>
    <cellStyle name="Обычный 6 2 2 2 3 3 4 2" xfId="1340"/>
    <cellStyle name="Обычный 6 2 2 2 3 3 5" xfId="847"/>
    <cellStyle name="Обычный 6 2 2 2 3 4" xfId="309"/>
    <cellStyle name="Обычный 6 2 2 2 3 4 2" xfId="1010"/>
    <cellStyle name="Обычный 6 2 2 2 3 5" xfId="480"/>
    <cellStyle name="Обычный 6 2 2 2 3 5 2" xfId="1181"/>
    <cellStyle name="Обычный 6 2 2 2 3 6" xfId="644"/>
    <cellStyle name="Обычный 6 2 2 2 3 6 2" xfId="1338"/>
    <cellStyle name="Обычный 6 2 2 2 3 7" xfId="839"/>
    <cellStyle name="Обычный 6 2 2 2 4" xfId="146"/>
    <cellStyle name="Обычный 6 2 2 2 4 2" xfId="318"/>
    <cellStyle name="Обычный 6 2 2 2 4 2 2" xfId="1019"/>
    <cellStyle name="Обычный 6 2 2 2 4 3" xfId="489"/>
    <cellStyle name="Обычный 6 2 2 2 4 3 2" xfId="1190"/>
    <cellStyle name="Обычный 6 2 2 2 4 4" xfId="647"/>
    <cellStyle name="Обычный 6 2 2 2 4 4 2" xfId="1341"/>
    <cellStyle name="Обычный 6 2 2 2 4 5" xfId="848"/>
    <cellStyle name="Обычный 6 2 2 2 5" xfId="147"/>
    <cellStyle name="Обычный 6 2 2 2 5 2" xfId="319"/>
    <cellStyle name="Обычный 6 2 2 2 5 2 2" xfId="1020"/>
    <cellStyle name="Обычный 6 2 2 2 5 3" xfId="490"/>
    <cellStyle name="Обычный 6 2 2 2 5 3 2" xfId="1191"/>
    <cellStyle name="Обычный 6 2 2 2 5 4" xfId="648"/>
    <cellStyle name="Обычный 6 2 2 2 5 4 2" xfId="1342"/>
    <cellStyle name="Обычный 6 2 2 2 5 5" xfId="849"/>
    <cellStyle name="Обычный 6 2 2 2 6" xfId="290"/>
    <cellStyle name="Обычный 6 2 2 2 6 2" xfId="991"/>
    <cellStyle name="Обычный 6 2 2 2 7" xfId="461"/>
    <cellStyle name="Обычный 6 2 2 2 7 2" xfId="1162"/>
    <cellStyle name="Обычный 6 2 2 2 8" xfId="637"/>
    <cellStyle name="Обычный 6 2 2 2 8 2" xfId="1331"/>
    <cellStyle name="Обычный 6 2 2 2 9" xfId="820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022"/>
    <cellStyle name="Обычный 6 2 2 3 2 2 3" xfId="492"/>
    <cellStyle name="Обычный 6 2 2 3 2 2 3 2" xfId="1193"/>
    <cellStyle name="Обычный 6 2 2 3 2 2 4" xfId="651"/>
    <cellStyle name="Обычный 6 2 2 3 2 2 4 2" xfId="1345"/>
    <cellStyle name="Обычный 6 2 2 3 2 2 5" xfId="851"/>
    <cellStyle name="Обычный 6 2 2 3 2 3" xfId="150"/>
    <cellStyle name="Обычный 6 2 2 3 2 3 2" xfId="322"/>
    <cellStyle name="Обычный 6 2 2 3 2 3 2 2" xfId="1023"/>
    <cellStyle name="Обычный 6 2 2 3 2 3 3" xfId="493"/>
    <cellStyle name="Обычный 6 2 2 3 2 3 3 2" xfId="1194"/>
    <cellStyle name="Обычный 6 2 2 3 2 3 4" xfId="652"/>
    <cellStyle name="Обычный 6 2 2 3 2 3 4 2" xfId="1346"/>
    <cellStyle name="Обычный 6 2 2 3 2 3 5" xfId="852"/>
    <cellStyle name="Обычный 6 2 2 3 2 4" xfId="320"/>
    <cellStyle name="Обычный 6 2 2 3 2 4 2" xfId="1021"/>
    <cellStyle name="Обычный 6 2 2 3 2 5" xfId="491"/>
    <cellStyle name="Обычный 6 2 2 3 2 5 2" xfId="1192"/>
    <cellStyle name="Обычный 6 2 2 3 2 6" xfId="650"/>
    <cellStyle name="Обычный 6 2 2 3 2 6 2" xfId="1344"/>
    <cellStyle name="Обычный 6 2 2 3 2 7" xfId="850"/>
    <cellStyle name="Обычный 6 2 2 3 3" xfId="151"/>
    <cellStyle name="Обычный 6 2 2 3 3 2" xfId="323"/>
    <cellStyle name="Обычный 6 2 2 3 3 2 2" xfId="1024"/>
    <cellStyle name="Обычный 6 2 2 3 3 3" xfId="494"/>
    <cellStyle name="Обычный 6 2 2 3 3 3 2" xfId="1195"/>
    <cellStyle name="Обычный 6 2 2 3 3 4" xfId="653"/>
    <cellStyle name="Обычный 6 2 2 3 3 4 2" xfId="1347"/>
    <cellStyle name="Обычный 6 2 2 3 3 5" xfId="853"/>
    <cellStyle name="Обычный 6 2 2 3 4" xfId="152"/>
    <cellStyle name="Обычный 6 2 2 3 4 2" xfId="324"/>
    <cellStyle name="Обычный 6 2 2 3 4 2 2" xfId="1025"/>
    <cellStyle name="Обычный 6 2 2 3 4 3" xfId="495"/>
    <cellStyle name="Обычный 6 2 2 3 4 3 2" xfId="1196"/>
    <cellStyle name="Обычный 6 2 2 3 4 4" xfId="654"/>
    <cellStyle name="Обычный 6 2 2 3 4 4 2" xfId="1348"/>
    <cellStyle name="Обычный 6 2 2 3 4 5" xfId="854"/>
    <cellStyle name="Обычный 6 2 2 3 5" xfId="302"/>
    <cellStyle name="Обычный 6 2 2 3 5 2" xfId="1003"/>
    <cellStyle name="Обычный 6 2 2 3 6" xfId="473"/>
    <cellStyle name="Обычный 6 2 2 3 6 2" xfId="1174"/>
    <cellStyle name="Обычный 6 2 2 3 7" xfId="649"/>
    <cellStyle name="Обычный 6 2 2 3 7 2" xfId="1343"/>
    <cellStyle name="Обычный 6 2 2 3 8" xfId="832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027"/>
    <cellStyle name="Обычный 6 2 2 4 2 2 3" xfId="497"/>
    <cellStyle name="Обычный 6 2 2 4 2 2 3 2" xfId="1198"/>
    <cellStyle name="Обычный 6 2 2 4 2 2 4" xfId="657"/>
    <cellStyle name="Обычный 6 2 2 4 2 2 4 2" xfId="1351"/>
    <cellStyle name="Обычный 6 2 2 4 2 2 5" xfId="856"/>
    <cellStyle name="Обычный 6 2 2 4 2 3" xfId="155"/>
    <cellStyle name="Обычный 6 2 2 4 2 3 2" xfId="327"/>
    <cellStyle name="Обычный 6 2 2 4 2 3 2 2" xfId="1028"/>
    <cellStyle name="Обычный 6 2 2 4 2 3 3" xfId="498"/>
    <cellStyle name="Обычный 6 2 2 4 2 3 3 2" xfId="1199"/>
    <cellStyle name="Обычный 6 2 2 4 2 3 4" xfId="658"/>
    <cellStyle name="Обычный 6 2 2 4 2 3 4 2" xfId="1352"/>
    <cellStyle name="Обычный 6 2 2 4 2 3 5" xfId="857"/>
    <cellStyle name="Обычный 6 2 2 4 2 4" xfId="325"/>
    <cellStyle name="Обычный 6 2 2 4 2 4 2" xfId="1026"/>
    <cellStyle name="Обычный 6 2 2 4 2 5" xfId="496"/>
    <cellStyle name="Обычный 6 2 2 4 2 5 2" xfId="1197"/>
    <cellStyle name="Обычный 6 2 2 4 2 6" xfId="656"/>
    <cellStyle name="Обычный 6 2 2 4 2 6 2" xfId="1350"/>
    <cellStyle name="Обычный 6 2 2 4 2 7" xfId="855"/>
    <cellStyle name="Обычный 6 2 2 4 3" xfId="156"/>
    <cellStyle name="Обычный 6 2 2 4 3 2" xfId="328"/>
    <cellStyle name="Обычный 6 2 2 4 3 2 2" xfId="1029"/>
    <cellStyle name="Обычный 6 2 2 4 3 3" xfId="499"/>
    <cellStyle name="Обычный 6 2 2 4 3 3 2" xfId="1200"/>
    <cellStyle name="Обычный 6 2 2 4 3 4" xfId="659"/>
    <cellStyle name="Обычный 6 2 2 4 3 4 2" xfId="1353"/>
    <cellStyle name="Обычный 6 2 2 4 3 5" xfId="858"/>
    <cellStyle name="Обычный 6 2 2 4 4" xfId="157"/>
    <cellStyle name="Обычный 6 2 2 4 4 2" xfId="329"/>
    <cellStyle name="Обычный 6 2 2 4 4 2 2" xfId="1030"/>
    <cellStyle name="Обычный 6 2 2 4 4 3" xfId="500"/>
    <cellStyle name="Обычный 6 2 2 4 4 3 2" xfId="1201"/>
    <cellStyle name="Обычный 6 2 2 4 4 4" xfId="660"/>
    <cellStyle name="Обычный 6 2 2 4 4 4 2" xfId="1354"/>
    <cellStyle name="Обычный 6 2 2 4 4 5" xfId="859"/>
    <cellStyle name="Обычный 6 2 2 4 5" xfId="295"/>
    <cellStyle name="Обычный 6 2 2 4 5 2" xfId="996"/>
    <cellStyle name="Обычный 6 2 2 4 6" xfId="466"/>
    <cellStyle name="Обычный 6 2 2 4 6 2" xfId="1167"/>
    <cellStyle name="Обычный 6 2 2 4 7" xfId="655"/>
    <cellStyle name="Обычный 6 2 2 4 7 2" xfId="1349"/>
    <cellStyle name="Обычный 6 2 2 4 8" xfId="825"/>
    <cellStyle name="Обычный 6 2 2 5" xfId="158"/>
    <cellStyle name="Обычный 6 2 2 5 2" xfId="159"/>
    <cellStyle name="Обычный 6 2 2 5 2 2" xfId="331"/>
    <cellStyle name="Обычный 6 2 2 5 2 2 2" xfId="1032"/>
    <cellStyle name="Обычный 6 2 2 5 2 3" xfId="502"/>
    <cellStyle name="Обычный 6 2 2 5 2 3 2" xfId="1203"/>
    <cellStyle name="Обычный 6 2 2 5 2 4" xfId="662"/>
    <cellStyle name="Обычный 6 2 2 5 2 4 2" xfId="1356"/>
    <cellStyle name="Обычный 6 2 2 5 2 5" xfId="861"/>
    <cellStyle name="Обычный 6 2 2 5 3" xfId="160"/>
    <cellStyle name="Обычный 6 2 2 5 3 2" xfId="332"/>
    <cellStyle name="Обычный 6 2 2 5 3 2 2" xfId="1033"/>
    <cellStyle name="Обычный 6 2 2 5 3 3" xfId="503"/>
    <cellStyle name="Обычный 6 2 2 5 3 3 2" xfId="1204"/>
    <cellStyle name="Обычный 6 2 2 5 3 4" xfId="663"/>
    <cellStyle name="Обычный 6 2 2 5 3 4 2" xfId="1357"/>
    <cellStyle name="Обычный 6 2 2 5 3 5" xfId="862"/>
    <cellStyle name="Обычный 6 2 2 5 4" xfId="330"/>
    <cellStyle name="Обычный 6 2 2 5 4 2" xfId="1031"/>
    <cellStyle name="Обычный 6 2 2 5 5" xfId="501"/>
    <cellStyle name="Обычный 6 2 2 5 5 2" xfId="1202"/>
    <cellStyle name="Обычный 6 2 2 5 6" xfId="661"/>
    <cellStyle name="Обычный 6 2 2 5 6 2" xfId="1355"/>
    <cellStyle name="Обычный 6 2 2 5 7" xfId="860"/>
    <cellStyle name="Обычный 6 2 2 6" xfId="161"/>
    <cellStyle name="Обычный 6 2 2 6 2" xfId="333"/>
    <cellStyle name="Обычный 6 2 2 6 2 2" xfId="1034"/>
    <cellStyle name="Обычный 6 2 2 6 3" xfId="504"/>
    <cellStyle name="Обычный 6 2 2 6 3 2" xfId="1205"/>
    <cellStyle name="Обычный 6 2 2 6 4" xfId="664"/>
    <cellStyle name="Обычный 6 2 2 6 4 2" xfId="1358"/>
    <cellStyle name="Обычный 6 2 2 6 5" xfId="863"/>
    <cellStyle name="Обычный 6 2 2 7" xfId="162"/>
    <cellStyle name="Обычный 6 2 2 7 2" xfId="334"/>
    <cellStyle name="Обычный 6 2 2 7 2 2" xfId="1035"/>
    <cellStyle name="Обычный 6 2 2 7 3" xfId="505"/>
    <cellStyle name="Обычный 6 2 2 7 3 2" xfId="1206"/>
    <cellStyle name="Обычный 6 2 2 7 4" xfId="665"/>
    <cellStyle name="Обычный 6 2 2 7 4 2" xfId="1359"/>
    <cellStyle name="Обычный 6 2 2 7 5" xfId="864"/>
    <cellStyle name="Обычный 6 2 2 8" xfId="163"/>
    <cellStyle name="Обычный 6 2 2 8 2" xfId="335"/>
    <cellStyle name="Обычный 6 2 2 8 2 2" xfId="1036"/>
    <cellStyle name="Обычный 6 2 2 8 3" xfId="506"/>
    <cellStyle name="Обычный 6 2 2 8 3 2" xfId="1207"/>
    <cellStyle name="Обычный 6 2 2 8 4" xfId="666"/>
    <cellStyle name="Обычный 6 2 2 8 4 2" xfId="1360"/>
    <cellStyle name="Обычный 6 2 2 8 5" xfId="865"/>
    <cellStyle name="Обычный 6 2 2 9" xfId="112"/>
    <cellStyle name="Обычный 6 2 2 9 2" xfId="815"/>
    <cellStyle name="Обычный 6 2 3" xfId="102"/>
    <cellStyle name="Обычный 6 2 3 10" xfId="287"/>
    <cellStyle name="Обычный 6 2 3 10 2" xfId="988"/>
    <cellStyle name="Обычный 6 2 3 11" xfId="458"/>
    <cellStyle name="Обычный 6 2 3 11 2" xfId="1159"/>
    <cellStyle name="Обычный 6 2 3 12" xfId="629"/>
    <cellStyle name="Обычный 6 2 3 12 2" xfId="1326"/>
    <cellStyle name="Обычный 6 2 3 13" xfId="810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038"/>
    <cellStyle name="Обычный 6 2 3 2 2 2 2 3" xfId="508"/>
    <cellStyle name="Обычный 6 2 3 2 2 2 2 3 2" xfId="1209"/>
    <cellStyle name="Обычный 6 2 3 2 2 2 2 4" xfId="670"/>
    <cellStyle name="Обычный 6 2 3 2 2 2 2 4 2" xfId="1364"/>
    <cellStyle name="Обычный 6 2 3 2 2 2 2 5" xfId="867"/>
    <cellStyle name="Обычный 6 2 3 2 2 2 3" xfId="166"/>
    <cellStyle name="Обычный 6 2 3 2 2 2 3 2" xfId="338"/>
    <cellStyle name="Обычный 6 2 3 2 2 2 3 2 2" xfId="1039"/>
    <cellStyle name="Обычный 6 2 3 2 2 2 3 3" xfId="509"/>
    <cellStyle name="Обычный 6 2 3 2 2 2 3 3 2" xfId="1210"/>
    <cellStyle name="Обычный 6 2 3 2 2 2 3 4" xfId="671"/>
    <cellStyle name="Обычный 6 2 3 2 2 2 3 4 2" xfId="1365"/>
    <cellStyle name="Обычный 6 2 3 2 2 2 3 5" xfId="868"/>
    <cellStyle name="Обычный 6 2 3 2 2 2 4" xfId="336"/>
    <cellStyle name="Обычный 6 2 3 2 2 2 4 2" xfId="1037"/>
    <cellStyle name="Обычный 6 2 3 2 2 2 5" xfId="507"/>
    <cellStyle name="Обычный 6 2 3 2 2 2 5 2" xfId="1208"/>
    <cellStyle name="Обычный 6 2 3 2 2 2 6" xfId="669"/>
    <cellStyle name="Обычный 6 2 3 2 2 2 6 2" xfId="1363"/>
    <cellStyle name="Обычный 6 2 3 2 2 2 7" xfId="866"/>
    <cellStyle name="Обычный 6 2 3 2 2 3" xfId="167"/>
    <cellStyle name="Обычный 6 2 3 2 2 3 2" xfId="339"/>
    <cellStyle name="Обычный 6 2 3 2 2 3 2 2" xfId="1040"/>
    <cellStyle name="Обычный 6 2 3 2 2 3 3" xfId="510"/>
    <cellStyle name="Обычный 6 2 3 2 2 3 3 2" xfId="1211"/>
    <cellStyle name="Обычный 6 2 3 2 2 3 4" xfId="672"/>
    <cellStyle name="Обычный 6 2 3 2 2 3 4 2" xfId="1366"/>
    <cellStyle name="Обычный 6 2 3 2 2 3 5" xfId="869"/>
    <cellStyle name="Обычный 6 2 3 2 2 4" xfId="168"/>
    <cellStyle name="Обычный 6 2 3 2 2 4 2" xfId="340"/>
    <cellStyle name="Обычный 6 2 3 2 2 4 2 2" xfId="1041"/>
    <cellStyle name="Обычный 6 2 3 2 2 4 3" xfId="511"/>
    <cellStyle name="Обычный 6 2 3 2 2 4 3 2" xfId="1212"/>
    <cellStyle name="Обычный 6 2 3 2 2 4 4" xfId="673"/>
    <cellStyle name="Обычный 6 2 3 2 2 4 4 2" xfId="1367"/>
    <cellStyle name="Обычный 6 2 3 2 2 4 5" xfId="870"/>
    <cellStyle name="Обычный 6 2 3 2 2 5" xfId="306"/>
    <cellStyle name="Обычный 6 2 3 2 2 5 2" xfId="1007"/>
    <cellStyle name="Обычный 6 2 3 2 2 6" xfId="477"/>
    <cellStyle name="Обычный 6 2 3 2 2 6 2" xfId="1178"/>
    <cellStyle name="Обычный 6 2 3 2 2 7" xfId="668"/>
    <cellStyle name="Обычный 6 2 3 2 2 7 2" xfId="1362"/>
    <cellStyle name="Обычный 6 2 3 2 2 8" xfId="836"/>
    <cellStyle name="Обычный 6 2 3 2 3" xfId="136"/>
    <cellStyle name="Обычный 6 2 3 2 3 2" xfId="169"/>
    <cellStyle name="Обычный 6 2 3 2 3 2 2" xfId="341"/>
    <cellStyle name="Обычный 6 2 3 2 3 2 2 2" xfId="1042"/>
    <cellStyle name="Обычный 6 2 3 2 3 2 3" xfId="512"/>
    <cellStyle name="Обычный 6 2 3 2 3 2 3 2" xfId="1213"/>
    <cellStyle name="Обычный 6 2 3 2 3 2 4" xfId="675"/>
    <cellStyle name="Обычный 6 2 3 2 3 2 4 2" xfId="1369"/>
    <cellStyle name="Обычный 6 2 3 2 3 2 5" xfId="871"/>
    <cellStyle name="Обычный 6 2 3 2 3 3" xfId="170"/>
    <cellStyle name="Обычный 6 2 3 2 3 3 2" xfId="342"/>
    <cellStyle name="Обычный 6 2 3 2 3 3 2 2" xfId="1043"/>
    <cellStyle name="Обычный 6 2 3 2 3 3 3" xfId="513"/>
    <cellStyle name="Обычный 6 2 3 2 3 3 3 2" xfId="1214"/>
    <cellStyle name="Обычный 6 2 3 2 3 3 4" xfId="676"/>
    <cellStyle name="Обычный 6 2 3 2 3 3 4 2" xfId="1370"/>
    <cellStyle name="Обычный 6 2 3 2 3 3 5" xfId="872"/>
    <cellStyle name="Обычный 6 2 3 2 3 4" xfId="308"/>
    <cellStyle name="Обычный 6 2 3 2 3 4 2" xfId="1009"/>
    <cellStyle name="Обычный 6 2 3 2 3 5" xfId="479"/>
    <cellStyle name="Обычный 6 2 3 2 3 5 2" xfId="1180"/>
    <cellStyle name="Обычный 6 2 3 2 3 6" xfId="674"/>
    <cellStyle name="Обычный 6 2 3 2 3 6 2" xfId="1368"/>
    <cellStyle name="Обычный 6 2 3 2 3 7" xfId="838"/>
    <cellStyle name="Обычный 6 2 3 2 4" xfId="171"/>
    <cellStyle name="Обычный 6 2 3 2 4 2" xfId="343"/>
    <cellStyle name="Обычный 6 2 3 2 4 2 2" xfId="1044"/>
    <cellStyle name="Обычный 6 2 3 2 4 3" xfId="514"/>
    <cellStyle name="Обычный 6 2 3 2 4 3 2" xfId="1215"/>
    <cellStyle name="Обычный 6 2 3 2 4 4" xfId="677"/>
    <cellStyle name="Обычный 6 2 3 2 4 4 2" xfId="1371"/>
    <cellStyle name="Обычный 6 2 3 2 4 5" xfId="873"/>
    <cellStyle name="Обычный 6 2 3 2 5" xfId="172"/>
    <cellStyle name="Обычный 6 2 3 2 5 2" xfId="344"/>
    <cellStyle name="Обычный 6 2 3 2 5 2 2" xfId="1045"/>
    <cellStyle name="Обычный 6 2 3 2 5 3" xfId="515"/>
    <cellStyle name="Обычный 6 2 3 2 5 3 2" xfId="1216"/>
    <cellStyle name="Обычный 6 2 3 2 5 4" xfId="678"/>
    <cellStyle name="Обычный 6 2 3 2 5 4 2" xfId="1372"/>
    <cellStyle name="Обычный 6 2 3 2 5 5" xfId="874"/>
    <cellStyle name="Обычный 6 2 3 2 6" xfId="289"/>
    <cellStyle name="Обычный 6 2 3 2 6 2" xfId="990"/>
    <cellStyle name="Обычный 6 2 3 2 7" xfId="460"/>
    <cellStyle name="Обычный 6 2 3 2 7 2" xfId="1161"/>
    <cellStyle name="Обычный 6 2 3 2 8" xfId="667"/>
    <cellStyle name="Обычный 6 2 3 2 8 2" xfId="1361"/>
    <cellStyle name="Обычный 6 2 3 2 9" xfId="819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047"/>
    <cellStyle name="Обычный 6 2 3 3 2 2 3" xfId="517"/>
    <cellStyle name="Обычный 6 2 3 3 2 2 3 2" xfId="1218"/>
    <cellStyle name="Обычный 6 2 3 3 2 2 4" xfId="681"/>
    <cellStyle name="Обычный 6 2 3 3 2 2 4 2" xfId="1375"/>
    <cellStyle name="Обычный 6 2 3 3 2 2 5" xfId="876"/>
    <cellStyle name="Обычный 6 2 3 3 2 3" xfId="175"/>
    <cellStyle name="Обычный 6 2 3 3 2 3 2" xfId="347"/>
    <cellStyle name="Обычный 6 2 3 3 2 3 2 2" xfId="1048"/>
    <cellStyle name="Обычный 6 2 3 3 2 3 3" xfId="518"/>
    <cellStyle name="Обычный 6 2 3 3 2 3 3 2" xfId="1219"/>
    <cellStyle name="Обычный 6 2 3 3 2 3 4" xfId="682"/>
    <cellStyle name="Обычный 6 2 3 3 2 3 4 2" xfId="1376"/>
    <cellStyle name="Обычный 6 2 3 3 2 3 5" xfId="877"/>
    <cellStyle name="Обычный 6 2 3 3 2 4" xfId="345"/>
    <cellStyle name="Обычный 6 2 3 3 2 4 2" xfId="1046"/>
    <cellStyle name="Обычный 6 2 3 3 2 5" xfId="516"/>
    <cellStyle name="Обычный 6 2 3 3 2 5 2" xfId="1217"/>
    <cellStyle name="Обычный 6 2 3 3 2 6" xfId="680"/>
    <cellStyle name="Обычный 6 2 3 3 2 6 2" xfId="1374"/>
    <cellStyle name="Обычный 6 2 3 3 2 7" xfId="875"/>
    <cellStyle name="Обычный 6 2 3 3 3" xfId="176"/>
    <cellStyle name="Обычный 6 2 3 3 3 2" xfId="348"/>
    <cellStyle name="Обычный 6 2 3 3 3 2 2" xfId="1049"/>
    <cellStyle name="Обычный 6 2 3 3 3 3" xfId="519"/>
    <cellStyle name="Обычный 6 2 3 3 3 3 2" xfId="1220"/>
    <cellStyle name="Обычный 6 2 3 3 3 4" xfId="683"/>
    <cellStyle name="Обычный 6 2 3 3 3 4 2" xfId="1377"/>
    <cellStyle name="Обычный 6 2 3 3 3 5" xfId="878"/>
    <cellStyle name="Обычный 6 2 3 3 4" xfId="177"/>
    <cellStyle name="Обычный 6 2 3 3 4 2" xfId="349"/>
    <cellStyle name="Обычный 6 2 3 3 4 2 2" xfId="1050"/>
    <cellStyle name="Обычный 6 2 3 3 4 3" xfId="520"/>
    <cellStyle name="Обычный 6 2 3 3 4 3 2" xfId="1221"/>
    <cellStyle name="Обычный 6 2 3 3 4 4" xfId="684"/>
    <cellStyle name="Обычный 6 2 3 3 4 4 2" xfId="1378"/>
    <cellStyle name="Обычный 6 2 3 3 4 5" xfId="879"/>
    <cellStyle name="Обычный 6 2 3 3 5" xfId="304"/>
    <cellStyle name="Обычный 6 2 3 3 5 2" xfId="1005"/>
    <cellStyle name="Обычный 6 2 3 3 6" xfId="475"/>
    <cellStyle name="Обычный 6 2 3 3 6 2" xfId="1176"/>
    <cellStyle name="Обычный 6 2 3 3 7" xfId="679"/>
    <cellStyle name="Обычный 6 2 3 3 7 2" xfId="1373"/>
    <cellStyle name="Обычный 6 2 3 3 8" xfId="834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052"/>
    <cellStyle name="Обычный 6 2 3 4 2 2 3" xfId="522"/>
    <cellStyle name="Обычный 6 2 3 4 2 2 3 2" xfId="1223"/>
    <cellStyle name="Обычный 6 2 3 4 2 2 4" xfId="687"/>
    <cellStyle name="Обычный 6 2 3 4 2 2 4 2" xfId="1381"/>
    <cellStyle name="Обычный 6 2 3 4 2 2 5" xfId="881"/>
    <cellStyle name="Обычный 6 2 3 4 2 3" xfId="180"/>
    <cellStyle name="Обычный 6 2 3 4 2 3 2" xfId="352"/>
    <cellStyle name="Обычный 6 2 3 4 2 3 2 2" xfId="1053"/>
    <cellStyle name="Обычный 6 2 3 4 2 3 3" xfId="523"/>
    <cellStyle name="Обычный 6 2 3 4 2 3 3 2" xfId="1224"/>
    <cellStyle name="Обычный 6 2 3 4 2 3 4" xfId="688"/>
    <cellStyle name="Обычный 6 2 3 4 2 3 4 2" xfId="1382"/>
    <cellStyle name="Обычный 6 2 3 4 2 3 5" xfId="882"/>
    <cellStyle name="Обычный 6 2 3 4 2 4" xfId="350"/>
    <cellStyle name="Обычный 6 2 3 4 2 4 2" xfId="1051"/>
    <cellStyle name="Обычный 6 2 3 4 2 5" xfId="521"/>
    <cellStyle name="Обычный 6 2 3 4 2 5 2" xfId="1222"/>
    <cellStyle name="Обычный 6 2 3 4 2 6" xfId="686"/>
    <cellStyle name="Обычный 6 2 3 4 2 6 2" xfId="1380"/>
    <cellStyle name="Обычный 6 2 3 4 2 7" xfId="880"/>
    <cellStyle name="Обычный 6 2 3 4 3" xfId="181"/>
    <cellStyle name="Обычный 6 2 3 4 3 2" xfId="353"/>
    <cellStyle name="Обычный 6 2 3 4 3 2 2" xfId="1054"/>
    <cellStyle name="Обычный 6 2 3 4 3 3" xfId="524"/>
    <cellStyle name="Обычный 6 2 3 4 3 3 2" xfId="1225"/>
    <cellStyle name="Обычный 6 2 3 4 3 4" xfId="689"/>
    <cellStyle name="Обычный 6 2 3 4 3 4 2" xfId="1383"/>
    <cellStyle name="Обычный 6 2 3 4 3 5" xfId="883"/>
    <cellStyle name="Обычный 6 2 3 4 4" xfId="182"/>
    <cellStyle name="Обычный 6 2 3 4 4 2" xfId="354"/>
    <cellStyle name="Обычный 6 2 3 4 4 2 2" xfId="1055"/>
    <cellStyle name="Обычный 6 2 3 4 4 3" xfId="525"/>
    <cellStyle name="Обычный 6 2 3 4 4 3 2" xfId="1226"/>
    <cellStyle name="Обычный 6 2 3 4 4 4" xfId="690"/>
    <cellStyle name="Обычный 6 2 3 4 4 4 2" xfId="1384"/>
    <cellStyle name="Обычный 6 2 3 4 4 5" xfId="884"/>
    <cellStyle name="Обычный 6 2 3 4 5" xfId="297"/>
    <cellStyle name="Обычный 6 2 3 4 5 2" xfId="998"/>
    <cellStyle name="Обычный 6 2 3 4 6" xfId="468"/>
    <cellStyle name="Обычный 6 2 3 4 6 2" xfId="1169"/>
    <cellStyle name="Обычный 6 2 3 4 7" xfId="685"/>
    <cellStyle name="Обычный 6 2 3 4 7 2" xfId="1379"/>
    <cellStyle name="Обычный 6 2 3 4 8" xfId="827"/>
    <cellStyle name="Обычный 6 2 3 5" xfId="183"/>
    <cellStyle name="Обычный 6 2 3 5 2" xfId="184"/>
    <cellStyle name="Обычный 6 2 3 5 2 2" xfId="356"/>
    <cellStyle name="Обычный 6 2 3 5 2 2 2" xfId="1057"/>
    <cellStyle name="Обычный 6 2 3 5 2 3" xfId="527"/>
    <cellStyle name="Обычный 6 2 3 5 2 3 2" xfId="1228"/>
    <cellStyle name="Обычный 6 2 3 5 2 4" xfId="692"/>
    <cellStyle name="Обычный 6 2 3 5 2 4 2" xfId="1386"/>
    <cellStyle name="Обычный 6 2 3 5 2 5" xfId="886"/>
    <cellStyle name="Обычный 6 2 3 5 3" xfId="185"/>
    <cellStyle name="Обычный 6 2 3 5 3 2" xfId="357"/>
    <cellStyle name="Обычный 6 2 3 5 3 2 2" xfId="1058"/>
    <cellStyle name="Обычный 6 2 3 5 3 3" xfId="528"/>
    <cellStyle name="Обычный 6 2 3 5 3 3 2" xfId="1229"/>
    <cellStyle name="Обычный 6 2 3 5 3 4" xfId="693"/>
    <cellStyle name="Обычный 6 2 3 5 3 4 2" xfId="1387"/>
    <cellStyle name="Обычный 6 2 3 5 3 5" xfId="887"/>
    <cellStyle name="Обычный 6 2 3 5 4" xfId="355"/>
    <cellStyle name="Обычный 6 2 3 5 4 2" xfId="1056"/>
    <cellStyle name="Обычный 6 2 3 5 5" xfId="526"/>
    <cellStyle name="Обычный 6 2 3 5 5 2" xfId="1227"/>
    <cellStyle name="Обычный 6 2 3 5 6" xfId="691"/>
    <cellStyle name="Обычный 6 2 3 5 6 2" xfId="1385"/>
    <cellStyle name="Обычный 6 2 3 5 7" xfId="885"/>
    <cellStyle name="Обычный 6 2 3 6" xfId="186"/>
    <cellStyle name="Обычный 6 2 3 6 2" xfId="358"/>
    <cellStyle name="Обычный 6 2 3 6 2 2" xfId="1059"/>
    <cellStyle name="Обычный 6 2 3 6 3" xfId="529"/>
    <cellStyle name="Обычный 6 2 3 6 3 2" xfId="1230"/>
    <cellStyle name="Обычный 6 2 3 6 4" xfId="694"/>
    <cellStyle name="Обычный 6 2 3 6 4 2" xfId="1388"/>
    <cellStyle name="Обычный 6 2 3 6 5" xfId="888"/>
    <cellStyle name="Обычный 6 2 3 7" xfId="187"/>
    <cellStyle name="Обычный 6 2 3 7 2" xfId="359"/>
    <cellStyle name="Обычный 6 2 3 7 2 2" xfId="1060"/>
    <cellStyle name="Обычный 6 2 3 7 3" xfId="530"/>
    <cellStyle name="Обычный 6 2 3 7 3 2" xfId="1231"/>
    <cellStyle name="Обычный 6 2 3 7 4" xfId="695"/>
    <cellStyle name="Обычный 6 2 3 7 4 2" xfId="1389"/>
    <cellStyle name="Обычный 6 2 3 7 5" xfId="889"/>
    <cellStyle name="Обычный 6 2 3 8" xfId="188"/>
    <cellStyle name="Обычный 6 2 3 8 2" xfId="360"/>
    <cellStyle name="Обычный 6 2 3 8 2 2" xfId="1061"/>
    <cellStyle name="Обычный 6 2 3 8 3" xfId="531"/>
    <cellStyle name="Обычный 6 2 3 8 3 2" xfId="1232"/>
    <cellStyle name="Обычный 6 2 3 8 4" xfId="696"/>
    <cellStyle name="Обычный 6 2 3 8 4 2" xfId="1390"/>
    <cellStyle name="Обычный 6 2 3 8 5" xfId="890"/>
    <cellStyle name="Обычный 6 2 3 9" xfId="114"/>
    <cellStyle name="Обычный 6 2 3 9 2" xfId="817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063"/>
    <cellStyle name="Обычный 6 2 4 2 2 3" xfId="533"/>
    <cellStyle name="Обычный 6 2 4 2 2 3 2" xfId="1234"/>
    <cellStyle name="Обычный 6 2 4 2 2 4" xfId="699"/>
    <cellStyle name="Обычный 6 2 4 2 2 4 2" xfId="1393"/>
    <cellStyle name="Обычный 6 2 4 2 2 5" xfId="892"/>
    <cellStyle name="Обычный 6 2 4 2 3" xfId="191"/>
    <cellStyle name="Обычный 6 2 4 2 3 2" xfId="363"/>
    <cellStyle name="Обычный 6 2 4 2 3 2 2" xfId="1064"/>
    <cellStyle name="Обычный 6 2 4 2 3 3" xfId="534"/>
    <cellStyle name="Обычный 6 2 4 2 3 3 2" xfId="1235"/>
    <cellStyle name="Обычный 6 2 4 2 3 4" xfId="700"/>
    <cellStyle name="Обычный 6 2 4 2 3 4 2" xfId="1394"/>
    <cellStyle name="Обычный 6 2 4 2 3 5" xfId="893"/>
    <cellStyle name="Обычный 6 2 4 2 4" xfId="361"/>
    <cellStyle name="Обычный 6 2 4 2 4 2" xfId="1062"/>
    <cellStyle name="Обычный 6 2 4 2 5" xfId="532"/>
    <cellStyle name="Обычный 6 2 4 2 5 2" xfId="1233"/>
    <cellStyle name="Обычный 6 2 4 2 6" xfId="698"/>
    <cellStyle name="Обычный 6 2 4 2 6 2" xfId="1392"/>
    <cellStyle name="Обычный 6 2 4 2 7" xfId="891"/>
    <cellStyle name="Обычный 6 2 4 3" xfId="192"/>
    <cellStyle name="Обычный 6 2 4 3 2" xfId="364"/>
    <cellStyle name="Обычный 6 2 4 3 2 2" xfId="1065"/>
    <cellStyle name="Обычный 6 2 4 3 3" xfId="535"/>
    <cellStyle name="Обычный 6 2 4 3 3 2" xfId="1236"/>
    <cellStyle name="Обычный 6 2 4 3 4" xfId="701"/>
    <cellStyle name="Обычный 6 2 4 3 4 2" xfId="1395"/>
    <cellStyle name="Обычный 6 2 4 3 5" xfId="894"/>
    <cellStyle name="Обычный 6 2 4 4" xfId="193"/>
    <cellStyle name="Обычный 6 2 4 4 2" xfId="365"/>
    <cellStyle name="Обычный 6 2 4 4 2 2" xfId="1066"/>
    <cellStyle name="Обычный 6 2 4 4 3" xfId="536"/>
    <cellStyle name="Обычный 6 2 4 4 3 2" xfId="1237"/>
    <cellStyle name="Обычный 6 2 4 4 4" xfId="702"/>
    <cellStyle name="Обычный 6 2 4 4 4 2" xfId="1396"/>
    <cellStyle name="Обычный 6 2 4 4 5" xfId="895"/>
    <cellStyle name="Обычный 6 2 4 5" xfId="301"/>
    <cellStyle name="Обычный 6 2 4 5 2" xfId="1002"/>
    <cellStyle name="Обычный 6 2 4 6" xfId="472"/>
    <cellStyle name="Обычный 6 2 4 6 2" xfId="1173"/>
    <cellStyle name="Обычный 6 2 4 7" xfId="697"/>
    <cellStyle name="Обычный 6 2 4 7 2" xfId="1391"/>
    <cellStyle name="Обычный 6 2 4 8" xfId="831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068"/>
    <cellStyle name="Обычный 6 2 5 2 2 3" xfId="538"/>
    <cellStyle name="Обычный 6 2 5 2 2 3 2" xfId="1239"/>
    <cellStyle name="Обычный 6 2 5 2 2 4" xfId="705"/>
    <cellStyle name="Обычный 6 2 5 2 2 4 2" xfId="1399"/>
    <cellStyle name="Обычный 6 2 5 2 2 5" xfId="897"/>
    <cellStyle name="Обычный 6 2 5 2 3" xfId="196"/>
    <cellStyle name="Обычный 6 2 5 2 3 2" xfId="368"/>
    <cellStyle name="Обычный 6 2 5 2 3 2 2" xfId="1069"/>
    <cellStyle name="Обычный 6 2 5 2 3 3" xfId="539"/>
    <cellStyle name="Обычный 6 2 5 2 3 3 2" xfId="1240"/>
    <cellStyle name="Обычный 6 2 5 2 3 4" xfId="706"/>
    <cellStyle name="Обычный 6 2 5 2 3 4 2" xfId="1400"/>
    <cellStyle name="Обычный 6 2 5 2 3 5" xfId="898"/>
    <cellStyle name="Обычный 6 2 5 2 4" xfId="366"/>
    <cellStyle name="Обычный 6 2 5 2 4 2" xfId="1067"/>
    <cellStyle name="Обычный 6 2 5 2 5" xfId="537"/>
    <cellStyle name="Обычный 6 2 5 2 5 2" xfId="1238"/>
    <cellStyle name="Обычный 6 2 5 2 6" xfId="704"/>
    <cellStyle name="Обычный 6 2 5 2 6 2" xfId="1398"/>
    <cellStyle name="Обычный 6 2 5 2 7" xfId="896"/>
    <cellStyle name="Обычный 6 2 5 3" xfId="197"/>
    <cellStyle name="Обычный 6 2 5 3 2" xfId="369"/>
    <cellStyle name="Обычный 6 2 5 3 2 2" xfId="1070"/>
    <cellStyle name="Обычный 6 2 5 3 3" xfId="540"/>
    <cellStyle name="Обычный 6 2 5 3 3 2" xfId="1241"/>
    <cellStyle name="Обычный 6 2 5 3 4" xfId="707"/>
    <cellStyle name="Обычный 6 2 5 3 4 2" xfId="1401"/>
    <cellStyle name="Обычный 6 2 5 3 5" xfId="899"/>
    <cellStyle name="Обычный 6 2 5 4" xfId="198"/>
    <cellStyle name="Обычный 6 2 5 4 2" xfId="370"/>
    <cellStyle name="Обычный 6 2 5 4 2 2" xfId="1071"/>
    <cellStyle name="Обычный 6 2 5 4 3" xfId="541"/>
    <cellStyle name="Обычный 6 2 5 4 3 2" xfId="1242"/>
    <cellStyle name="Обычный 6 2 5 4 4" xfId="708"/>
    <cellStyle name="Обычный 6 2 5 4 4 2" xfId="1402"/>
    <cellStyle name="Обычный 6 2 5 4 5" xfId="900"/>
    <cellStyle name="Обычный 6 2 5 5" xfId="294"/>
    <cellStyle name="Обычный 6 2 5 5 2" xfId="995"/>
    <cellStyle name="Обычный 6 2 5 6" xfId="465"/>
    <cellStyle name="Обычный 6 2 5 6 2" xfId="1166"/>
    <cellStyle name="Обычный 6 2 5 7" xfId="703"/>
    <cellStyle name="Обычный 6 2 5 7 2" xfId="1397"/>
    <cellStyle name="Обычный 6 2 5 8" xfId="824"/>
    <cellStyle name="Обычный 6 2 6" xfId="199"/>
    <cellStyle name="Обычный 6 2 6 2" xfId="200"/>
    <cellStyle name="Обычный 6 2 6 2 2" xfId="372"/>
    <cellStyle name="Обычный 6 2 6 2 2 2" xfId="1073"/>
    <cellStyle name="Обычный 6 2 6 2 3" xfId="543"/>
    <cellStyle name="Обычный 6 2 6 2 3 2" xfId="1244"/>
    <cellStyle name="Обычный 6 2 6 2 4" xfId="710"/>
    <cellStyle name="Обычный 6 2 6 2 4 2" xfId="1404"/>
    <cellStyle name="Обычный 6 2 6 2 5" xfId="902"/>
    <cellStyle name="Обычный 6 2 6 3" xfId="201"/>
    <cellStyle name="Обычный 6 2 6 3 2" xfId="373"/>
    <cellStyle name="Обычный 6 2 6 3 2 2" xfId="1074"/>
    <cellStyle name="Обычный 6 2 6 3 3" xfId="544"/>
    <cellStyle name="Обычный 6 2 6 3 3 2" xfId="1245"/>
    <cellStyle name="Обычный 6 2 6 3 4" xfId="711"/>
    <cellStyle name="Обычный 6 2 6 3 4 2" xfId="1405"/>
    <cellStyle name="Обычный 6 2 6 3 5" xfId="903"/>
    <cellStyle name="Обычный 6 2 6 4" xfId="371"/>
    <cellStyle name="Обычный 6 2 6 4 2" xfId="1072"/>
    <cellStyle name="Обычный 6 2 6 5" xfId="542"/>
    <cellStyle name="Обычный 6 2 6 5 2" xfId="1243"/>
    <cellStyle name="Обычный 6 2 6 6" xfId="709"/>
    <cellStyle name="Обычный 6 2 6 6 2" xfId="1403"/>
    <cellStyle name="Обычный 6 2 6 7" xfId="901"/>
    <cellStyle name="Обычный 6 2 7" xfId="202"/>
    <cellStyle name="Обычный 6 2 7 2" xfId="374"/>
    <cellStyle name="Обычный 6 2 7 2 2" xfId="1075"/>
    <cellStyle name="Обычный 6 2 7 3" xfId="545"/>
    <cellStyle name="Обычный 6 2 7 3 2" xfId="1246"/>
    <cellStyle name="Обычный 6 2 7 4" xfId="712"/>
    <cellStyle name="Обычный 6 2 7 4 2" xfId="1406"/>
    <cellStyle name="Обычный 6 2 7 5" xfId="904"/>
    <cellStyle name="Обычный 6 2 8" xfId="203"/>
    <cellStyle name="Обычный 6 2 8 2" xfId="375"/>
    <cellStyle name="Обычный 6 2 8 2 2" xfId="1076"/>
    <cellStyle name="Обычный 6 2 8 3" xfId="546"/>
    <cellStyle name="Обычный 6 2 8 3 2" xfId="1247"/>
    <cellStyle name="Обычный 6 2 8 4" xfId="713"/>
    <cellStyle name="Обычный 6 2 8 4 2" xfId="1407"/>
    <cellStyle name="Обычный 6 2 8 5" xfId="905"/>
    <cellStyle name="Обычный 6 2 9" xfId="204"/>
    <cellStyle name="Обычный 6 2 9 2" xfId="376"/>
    <cellStyle name="Обычный 6 2 9 2 2" xfId="1077"/>
    <cellStyle name="Обычный 6 2 9 3" xfId="547"/>
    <cellStyle name="Обычный 6 2 9 3 2" xfId="1248"/>
    <cellStyle name="Обычный 6 2 9 4" xfId="714"/>
    <cellStyle name="Обычный 6 2 9 4 2" xfId="1408"/>
    <cellStyle name="Обычный 6 2 9 5" xfId="906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079"/>
    <cellStyle name="Обычный 6 3 2 2 3" xfId="549"/>
    <cellStyle name="Обычный 6 3 2 2 3 2" xfId="1250"/>
    <cellStyle name="Обычный 6 3 2 2 4" xfId="717"/>
    <cellStyle name="Обычный 6 3 2 2 4 2" xfId="1411"/>
    <cellStyle name="Обычный 6 3 2 2 5" xfId="908"/>
    <cellStyle name="Обычный 6 3 2 3" xfId="207"/>
    <cellStyle name="Обычный 6 3 2 3 2" xfId="379"/>
    <cellStyle name="Обычный 6 3 2 3 2 2" xfId="1080"/>
    <cellStyle name="Обычный 6 3 2 3 3" xfId="550"/>
    <cellStyle name="Обычный 6 3 2 3 3 2" xfId="1251"/>
    <cellStyle name="Обычный 6 3 2 3 4" xfId="718"/>
    <cellStyle name="Обычный 6 3 2 3 4 2" xfId="1412"/>
    <cellStyle name="Обычный 6 3 2 3 5" xfId="909"/>
    <cellStyle name="Обычный 6 3 2 4" xfId="377"/>
    <cellStyle name="Обычный 6 3 2 4 2" xfId="1078"/>
    <cellStyle name="Обычный 6 3 2 5" xfId="548"/>
    <cellStyle name="Обычный 6 3 2 5 2" xfId="1249"/>
    <cellStyle name="Обычный 6 3 2 6" xfId="716"/>
    <cellStyle name="Обычный 6 3 2 6 2" xfId="1410"/>
    <cellStyle name="Обычный 6 3 2 7" xfId="907"/>
    <cellStyle name="Обычный 6 3 3" xfId="208"/>
    <cellStyle name="Обычный 6 3 3 2" xfId="380"/>
    <cellStyle name="Обычный 6 3 3 2 2" xfId="1081"/>
    <cellStyle name="Обычный 6 3 3 3" xfId="551"/>
    <cellStyle name="Обычный 6 3 3 3 2" xfId="1252"/>
    <cellStyle name="Обычный 6 3 3 4" xfId="719"/>
    <cellStyle name="Обычный 6 3 3 4 2" xfId="1413"/>
    <cellStyle name="Обычный 6 3 3 5" xfId="910"/>
    <cellStyle name="Обычный 6 3 4" xfId="209"/>
    <cellStyle name="Обычный 6 3 4 2" xfId="381"/>
    <cellStyle name="Обычный 6 3 4 2 2" xfId="1082"/>
    <cellStyle name="Обычный 6 3 4 3" xfId="552"/>
    <cellStyle name="Обычный 6 3 4 3 2" xfId="1253"/>
    <cellStyle name="Обычный 6 3 4 4" xfId="720"/>
    <cellStyle name="Обычный 6 3 4 4 2" xfId="1414"/>
    <cellStyle name="Обычный 6 3 4 5" xfId="911"/>
    <cellStyle name="Обычный 6 3 5" xfId="298"/>
    <cellStyle name="Обычный 6 3 5 2" xfId="999"/>
    <cellStyle name="Обычный 6 3 6" xfId="469"/>
    <cellStyle name="Обычный 6 3 6 2" xfId="1170"/>
    <cellStyle name="Обычный 6 3 7" xfId="715"/>
    <cellStyle name="Обычный 6 3 7 2" xfId="1409"/>
    <cellStyle name="Обычный 6 3 8" xfId="828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084"/>
    <cellStyle name="Обычный 6 4 2 2 3" xfId="554"/>
    <cellStyle name="Обычный 6 4 2 2 3 2" xfId="1255"/>
    <cellStyle name="Обычный 6 4 2 2 4" xfId="723"/>
    <cellStyle name="Обычный 6 4 2 2 4 2" xfId="1417"/>
    <cellStyle name="Обычный 6 4 2 2 5" xfId="913"/>
    <cellStyle name="Обычный 6 4 2 3" xfId="212"/>
    <cellStyle name="Обычный 6 4 2 3 2" xfId="384"/>
    <cellStyle name="Обычный 6 4 2 3 2 2" xfId="1085"/>
    <cellStyle name="Обычный 6 4 2 3 3" xfId="555"/>
    <cellStyle name="Обычный 6 4 2 3 3 2" xfId="1256"/>
    <cellStyle name="Обычный 6 4 2 3 4" xfId="724"/>
    <cellStyle name="Обычный 6 4 2 3 4 2" xfId="1418"/>
    <cellStyle name="Обычный 6 4 2 3 5" xfId="914"/>
    <cellStyle name="Обычный 6 4 2 4" xfId="382"/>
    <cellStyle name="Обычный 6 4 2 4 2" xfId="1083"/>
    <cellStyle name="Обычный 6 4 2 5" xfId="553"/>
    <cellStyle name="Обычный 6 4 2 5 2" xfId="1254"/>
    <cellStyle name="Обычный 6 4 2 6" xfId="722"/>
    <cellStyle name="Обычный 6 4 2 6 2" xfId="1416"/>
    <cellStyle name="Обычный 6 4 2 7" xfId="912"/>
    <cellStyle name="Обычный 6 4 3" xfId="213"/>
    <cellStyle name="Обычный 6 4 3 2" xfId="385"/>
    <cellStyle name="Обычный 6 4 3 2 2" xfId="1086"/>
    <cellStyle name="Обычный 6 4 3 3" xfId="556"/>
    <cellStyle name="Обычный 6 4 3 3 2" xfId="1257"/>
    <cellStyle name="Обычный 6 4 3 4" xfId="725"/>
    <cellStyle name="Обычный 6 4 3 4 2" xfId="1419"/>
    <cellStyle name="Обычный 6 4 3 5" xfId="915"/>
    <cellStyle name="Обычный 6 4 4" xfId="214"/>
    <cellStyle name="Обычный 6 4 4 2" xfId="386"/>
    <cellStyle name="Обычный 6 4 4 2 2" xfId="1087"/>
    <cellStyle name="Обычный 6 4 4 3" xfId="557"/>
    <cellStyle name="Обычный 6 4 4 3 2" xfId="1258"/>
    <cellStyle name="Обычный 6 4 4 4" xfId="726"/>
    <cellStyle name="Обычный 6 4 4 4 2" xfId="1420"/>
    <cellStyle name="Обычный 6 4 4 5" xfId="916"/>
    <cellStyle name="Обычный 6 4 5" xfId="291"/>
    <cellStyle name="Обычный 6 4 5 2" xfId="992"/>
    <cellStyle name="Обычный 6 4 6" xfId="462"/>
    <cellStyle name="Обычный 6 4 6 2" xfId="1163"/>
    <cellStyle name="Обычный 6 4 7" xfId="721"/>
    <cellStyle name="Обычный 6 4 7 2" xfId="1415"/>
    <cellStyle name="Обычный 6 4 8" xfId="821"/>
    <cellStyle name="Обычный 6 5" xfId="215"/>
    <cellStyle name="Обычный 6 5 2" xfId="216"/>
    <cellStyle name="Обычный 6 5 2 2" xfId="388"/>
    <cellStyle name="Обычный 6 5 2 2 2" xfId="1089"/>
    <cellStyle name="Обычный 6 5 2 3" xfId="559"/>
    <cellStyle name="Обычный 6 5 2 3 2" xfId="1260"/>
    <cellStyle name="Обычный 6 5 2 4" xfId="728"/>
    <cellStyle name="Обычный 6 5 2 4 2" xfId="1422"/>
    <cellStyle name="Обычный 6 5 2 5" xfId="918"/>
    <cellStyle name="Обычный 6 5 3" xfId="217"/>
    <cellStyle name="Обычный 6 5 3 2" xfId="389"/>
    <cellStyle name="Обычный 6 5 3 2 2" xfId="1090"/>
    <cellStyle name="Обычный 6 5 3 3" xfId="560"/>
    <cellStyle name="Обычный 6 5 3 3 2" xfId="1261"/>
    <cellStyle name="Обычный 6 5 3 4" xfId="729"/>
    <cellStyle name="Обычный 6 5 3 4 2" xfId="1423"/>
    <cellStyle name="Обычный 6 5 3 5" xfId="919"/>
    <cellStyle name="Обычный 6 5 4" xfId="387"/>
    <cellStyle name="Обычный 6 5 4 2" xfId="1088"/>
    <cellStyle name="Обычный 6 5 5" xfId="558"/>
    <cellStyle name="Обычный 6 5 5 2" xfId="1259"/>
    <cellStyle name="Обычный 6 5 6" xfId="727"/>
    <cellStyle name="Обычный 6 5 6 2" xfId="1421"/>
    <cellStyle name="Обычный 6 5 7" xfId="917"/>
    <cellStyle name="Обычный 6 6" xfId="218"/>
    <cellStyle name="Обычный 6 6 2" xfId="390"/>
    <cellStyle name="Обычный 6 6 2 2" xfId="1091"/>
    <cellStyle name="Обычный 6 6 3" xfId="561"/>
    <cellStyle name="Обычный 6 6 3 2" xfId="1262"/>
    <cellStyle name="Обычный 6 6 4" xfId="730"/>
    <cellStyle name="Обычный 6 6 4 2" xfId="1424"/>
    <cellStyle name="Обычный 6 6 5" xfId="920"/>
    <cellStyle name="Обычный 6 7" xfId="219"/>
    <cellStyle name="Обычный 6 7 2" xfId="391"/>
    <cellStyle name="Обычный 6 7 2 2" xfId="1092"/>
    <cellStyle name="Обычный 6 7 3" xfId="562"/>
    <cellStyle name="Обычный 6 7 3 2" xfId="1263"/>
    <cellStyle name="Обычный 6 7 4" xfId="731"/>
    <cellStyle name="Обычный 6 7 4 2" xfId="1425"/>
    <cellStyle name="Обычный 6 7 5" xfId="921"/>
    <cellStyle name="Обычный 6 8" xfId="220"/>
    <cellStyle name="Обычный 6 8 2" xfId="392"/>
    <cellStyle name="Обычный 6 8 2 2" xfId="1093"/>
    <cellStyle name="Обычный 6 8 3" xfId="563"/>
    <cellStyle name="Обычный 6 8 3 2" xfId="1264"/>
    <cellStyle name="Обычный 6 8 4" xfId="732"/>
    <cellStyle name="Обычный 6 8 4 2" xfId="1426"/>
    <cellStyle name="Обычный 6 8 5" xfId="922"/>
    <cellStyle name="Обычный 6 9" xfId="108"/>
    <cellStyle name="Обычный 6 9 2" xfId="811"/>
    <cellStyle name="Обычный 7" xfId="55"/>
    <cellStyle name="Обычный 7 2" xfId="59"/>
    <cellStyle name="Обычный 7 2 10" xfId="457"/>
    <cellStyle name="Обычный 7 2 10 2" xfId="1158"/>
    <cellStyle name="Обычный 7 2 11" xfId="733"/>
    <cellStyle name="Обычный 7 2 11 2" xfId="1427"/>
    <cellStyle name="Обычный 7 2 12" xfId="809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095"/>
    <cellStyle name="Обычный 7 2 2 2 2 3" xfId="565"/>
    <cellStyle name="Обычный 7 2 2 2 2 3 2" xfId="1266"/>
    <cellStyle name="Обычный 7 2 2 2 2 4" xfId="736"/>
    <cellStyle name="Обычный 7 2 2 2 2 4 2" xfId="1430"/>
    <cellStyle name="Обычный 7 2 2 2 2 5" xfId="924"/>
    <cellStyle name="Обычный 7 2 2 2 3" xfId="223"/>
    <cellStyle name="Обычный 7 2 2 2 3 2" xfId="395"/>
    <cellStyle name="Обычный 7 2 2 2 3 2 2" xfId="1096"/>
    <cellStyle name="Обычный 7 2 2 2 3 3" xfId="566"/>
    <cellStyle name="Обычный 7 2 2 2 3 3 2" xfId="1267"/>
    <cellStyle name="Обычный 7 2 2 2 3 4" xfId="737"/>
    <cellStyle name="Обычный 7 2 2 2 3 4 2" xfId="1431"/>
    <cellStyle name="Обычный 7 2 2 2 3 5" xfId="925"/>
    <cellStyle name="Обычный 7 2 2 2 4" xfId="393"/>
    <cellStyle name="Обычный 7 2 2 2 4 2" xfId="1094"/>
    <cellStyle name="Обычный 7 2 2 2 5" xfId="564"/>
    <cellStyle name="Обычный 7 2 2 2 5 2" xfId="1265"/>
    <cellStyle name="Обычный 7 2 2 2 6" xfId="735"/>
    <cellStyle name="Обычный 7 2 2 2 6 2" xfId="1429"/>
    <cellStyle name="Обычный 7 2 2 2 7" xfId="923"/>
    <cellStyle name="Обычный 7 2 2 3" xfId="224"/>
    <cellStyle name="Обычный 7 2 2 3 2" xfId="396"/>
    <cellStyle name="Обычный 7 2 2 3 2 2" xfId="1097"/>
    <cellStyle name="Обычный 7 2 2 3 3" xfId="567"/>
    <cellStyle name="Обычный 7 2 2 3 3 2" xfId="1268"/>
    <cellStyle name="Обычный 7 2 2 3 4" xfId="738"/>
    <cellStyle name="Обычный 7 2 2 3 4 2" xfId="1432"/>
    <cellStyle name="Обычный 7 2 2 3 5" xfId="926"/>
    <cellStyle name="Обычный 7 2 2 4" xfId="225"/>
    <cellStyle name="Обычный 7 2 2 4 2" xfId="397"/>
    <cellStyle name="Обычный 7 2 2 4 2 2" xfId="1098"/>
    <cellStyle name="Обычный 7 2 2 4 3" xfId="568"/>
    <cellStyle name="Обычный 7 2 2 4 3 2" xfId="1269"/>
    <cellStyle name="Обычный 7 2 2 4 4" xfId="739"/>
    <cellStyle name="Обычный 7 2 2 4 4 2" xfId="1433"/>
    <cellStyle name="Обычный 7 2 2 4 5" xfId="927"/>
    <cellStyle name="Обычный 7 2 2 5" xfId="303"/>
    <cellStyle name="Обычный 7 2 2 5 2" xfId="1004"/>
    <cellStyle name="Обычный 7 2 2 6" xfId="474"/>
    <cellStyle name="Обычный 7 2 2 6 2" xfId="1175"/>
    <cellStyle name="Обычный 7 2 2 7" xfId="734"/>
    <cellStyle name="Обычный 7 2 2 7 2" xfId="1428"/>
    <cellStyle name="Обычный 7 2 2 8" xfId="833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100"/>
    <cellStyle name="Обычный 7 2 3 2 2 3" xfId="570"/>
    <cellStyle name="Обычный 7 2 3 2 2 3 2" xfId="1271"/>
    <cellStyle name="Обычный 7 2 3 2 2 4" xfId="742"/>
    <cellStyle name="Обычный 7 2 3 2 2 4 2" xfId="1436"/>
    <cellStyle name="Обычный 7 2 3 2 2 5" xfId="929"/>
    <cellStyle name="Обычный 7 2 3 2 3" xfId="228"/>
    <cellStyle name="Обычный 7 2 3 2 3 2" xfId="400"/>
    <cellStyle name="Обычный 7 2 3 2 3 2 2" xfId="1101"/>
    <cellStyle name="Обычный 7 2 3 2 3 3" xfId="571"/>
    <cellStyle name="Обычный 7 2 3 2 3 3 2" xfId="1272"/>
    <cellStyle name="Обычный 7 2 3 2 3 4" xfId="743"/>
    <cellStyle name="Обычный 7 2 3 2 3 4 2" xfId="1437"/>
    <cellStyle name="Обычный 7 2 3 2 3 5" xfId="930"/>
    <cellStyle name="Обычный 7 2 3 2 4" xfId="398"/>
    <cellStyle name="Обычный 7 2 3 2 4 2" xfId="1099"/>
    <cellStyle name="Обычный 7 2 3 2 5" xfId="569"/>
    <cellStyle name="Обычный 7 2 3 2 5 2" xfId="1270"/>
    <cellStyle name="Обычный 7 2 3 2 6" xfId="741"/>
    <cellStyle name="Обычный 7 2 3 2 6 2" xfId="1435"/>
    <cellStyle name="Обычный 7 2 3 2 7" xfId="928"/>
    <cellStyle name="Обычный 7 2 3 3" xfId="229"/>
    <cellStyle name="Обычный 7 2 3 3 2" xfId="401"/>
    <cellStyle name="Обычный 7 2 3 3 2 2" xfId="1102"/>
    <cellStyle name="Обычный 7 2 3 3 3" xfId="572"/>
    <cellStyle name="Обычный 7 2 3 3 3 2" xfId="1273"/>
    <cellStyle name="Обычный 7 2 3 3 4" xfId="744"/>
    <cellStyle name="Обычный 7 2 3 3 4 2" xfId="1438"/>
    <cellStyle name="Обычный 7 2 3 3 5" xfId="931"/>
    <cellStyle name="Обычный 7 2 3 4" xfId="230"/>
    <cellStyle name="Обычный 7 2 3 4 2" xfId="402"/>
    <cellStyle name="Обычный 7 2 3 4 2 2" xfId="1103"/>
    <cellStyle name="Обычный 7 2 3 4 3" xfId="573"/>
    <cellStyle name="Обычный 7 2 3 4 3 2" xfId="1274"/>
    <cellStyle name="Обычный 7 2 3 4 4" xfId="745"/>
    <cellStyle name="Обычный 7 2 3 4 4 2" xfId="1439"/>
    <cellStyle name="Обычный 7 2 3 4 5" xfId="932"/>
    <cellStyle name="Обычный 7 2 3 5" xfId="296"/>
    <cellStyle name="Обычный 7 2 3 5 2" xfId="997"/>
    <cellStyle name="Обычный 7 2 3 6" xfId="467"/>
    <cellStyle name="Обычный 7 2 3 6 2" xfId="1168"/>
    <cellStyle name="Обычный 7 2 3 7" xfId="740"/>
    <cellStyle name="Обычный 7 2 3 7 2" xfId="1434"/>
    <cellStyle name="Обычный 7 2 3 8" xfId="826"/>
    <cellStyle name="Обычный 7 2 4" xfId="231"/>
    <cellStyle name="Обычный 7 2 4 2" xfId="232"/>
    <cellStyle name="Обычный 7 2 4 2 2" xfId="404"/>
    <cellStyle name="Обычный 7 2 4 2 2 2" xfId="1105"/>
    <cellStyle name="Обычный 7 2 4 2 3" xfId="575"/>
    <cellStyle name="Обычный 7 2 4 2 3 2" xfId="1276"/>
    <cellStyle name="Обычный 7 2 4 2 4" xfId="747"/>
    <cellStyle name="Обычный 7 2 4 2 4 2" xfId="1441"/>
    <cellStyle name="Обычный 7 2 4 2 5" xfId="934"/>
    <cellStyle name="Обычный 7 2 4 3" xfId="233"/>
    <cellStyle name="Обычный 7 2 4 3 2" xfId="405"/>
    <cellStyle name="Обычный 7 2 4 3 2 2" xfId="1106"/>
    <cellStyle name="Обычный 7 2 4 3 3" xfId="576"/>
    <cellStyle name="Обычный 7 2 4 3 3 2" xfId="1277"/>
    <cellStyle name="Обычный 7 2 4 3 4" xfId="748"/>
    <cellStyle name="Обычный 7 2 4 3 4 2" xfId="1442"/>
    <cellStyle name="Обычный 7 2 4 3 5" xfId="935"/>
    <cellStyle name="Обычный 7 2 4 4" xfId="403"/>
    <cellStyle name="Обычный 7 2 4 4 2" xfId="1104"/>
    <cellStyle name="Обычный 7 2 4 5" xfId="574"/>
    <cellStyle name="Обычный 7 2 4 5 2" xfId="1275"/>
    <cellStyle name="Обычный 7 2 4 6" xfId="746"/>
    <cellStyle name="Обычный 7 2 4 6 2" xfId="1440"/>
    <cellStyle name="Обычный 7 2 4 7" xfId="933"/>
    <cellStyle name="Обычный 7 2 5" xfId="234"/>
    <cellStyle name="Обычный 7 2 5 2" xfId="406"/>
    <cellStyle name="Обычный 7 2 5 2 2" xfId="1107"/>
    <cellStyle name="Обычный 7 2 5 3" xfId="577"/>
    <cellStyle name="Обычный 7 2 5 3 2" xfId="1278"/>
    <cellStyle name="Обычный 7 2 5 4" xfId="749"/>
    <cellStyle name="Обычный 7 2 5 4 2" xfId="1443"/>
    <cellStyle name="Обычный 7 2 5 5" xfId="936"/>
    <cellStyle name="Обычный 7 2 6" xfId="235"/>
    <cellStyle name="Обычный 7 2 6 2" xfId="407"/>
    <cellStyle name="Обычный 7 2 6 2 2" xfId="1108"/>
    <cellStyle name="Обычный 7 2 6 3" xfId="578"/>
    <cellStyle name="Обычный 7 2 6 3 2" xfId="1279"/>
    <cellStyle name="Обычный 7 2 6 4" xfId="750"/>
    <cellStyle name="Обычный 7 2 6 4 2" xfId="1444"/>
    <cellStyle name="Обычный 7 2 6 5" xfId="937"/>
    <cellStyle name="Обычный 7 2 7" xfId="236"/>
    <cellStyle name="Обычный 7 2 7 2" xfId="408"/>
    <cellStyle name="Обычный 7 2 7 2 2" xfId="1109"/>
    <cellStyle name="Обычный 7 2 7 3" xfId="579"/>
    <cellStyle name="Обычный 7 2 7 3 2" xfId="1280"/>
    <cellStyle name="Обычный 7 2 7 4" xfId="751"/>
    <cellStyle name="Обычный 7 2 7 4 2" xfId="1445"/>
    <cellStyle name="Обычный 7 2 7 5" xfId="938"/>
    <cellStyle name="Обычный 7 2 8" xfId="113"/>
    <cellStyle name="Обычный 7 2 8 2" xfId="816"/>
    <cellStyle name="Обычный 7 2 9" xfId="286"/>
    <cellStyle name="Обычный 7 2 9 2" xfId="987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111"/>
    <cellStyle name="Обычный 9 2 2 2 3" xfId="581"/>
    <cellStyle name="Обычный 9 2 2 2 3 2" xfId="1282"/>
    <cellStyle name="Обычный 9 2 2 2 4" xfId="755"/>
    <cellStyle name="Обычный 9 2 2 2 4 2" xfId="1449"/>
    <cellStyle name="Обычный 9 2 2 2 5" xfId="940"/>
    <cellStyle name="Обычный 9 2 2 3" xfId="239"/>
    <cellStyle name="Обычный 9 2 2 3 2" xfId="411"/>
    <cellStyle name="Обычный 9 2 2 3 2 2" xfId="1112"/>
    <cellStyle name="Обычный 9 2 2 3 3" xfId="582"/>
    <cellStyle name="Обычный 9 2 2 3 3 2" xfId="1283"/>
    <cellStyle name="Обычный 9 2 2 3 4" xfId="756"/>
    <cellStyle name="Обычный 9 2 2 3 4 2" xfId="1450"/>
    <cellStyle name="Обычный 9 2 2 3 5" xfId="941"/>
    <cellStyle name="Обычный 9 2 2 4" xfId="240"/>
    <cellStyle name="Обычный 9 2 2 4 2" xfId="412"/>
    <cellStyle name="Обычный 9 2 2 4 2 2" xfId="1113"/>
    <cellStyle name="Обычный 9 2 2 4 3" xfId="583"/>
    <cellStyle name="Обычный 9 2 2 4 3 2" xfId="1284"/>
    <cellStyle name="Обычный 9 2 2 4 4" xfId="757"/>
    <cellStyle name="Обычный 9 2 2 4 4 2" xfId="1451"/>
    <cellStyle name="Обычный 9 2 2 4 5" xfId="942"/>
    <cellStyle name="Обычный 9 2 2 5" xfId="409"/>
    <cellStyle name="Обычный 9 2 2 5 2" xfId="1110"/>
    <cellStyle name="Обычный 9 2 2 6" xfId="580"/>
    <cellStyle name="Обычный 9 2 2 6 2" xfId="1281"/>
    <cellStyle name="Обычный 9 2 2 7" xfId="754"/>
    <cellStyle name="Обычный 9 2 2 7 2" xfId="1448"/>
    <cellStyle name="Обычный 9 2 2 8" xfId="939"/>
    <cellStyle name="Обычный 9 2 3" xfId="241"/>
    <cellStyle name="Обычный 9 2 3 2" xfId="413"/>
    <cellStyle name="Обычный 9 2 3 2 2" xfId="1114"/>
    <cellStyle name="Обычный 9 2 3 3" xfId="584"/>
    <cellStyle name="Обычный 9 2 3 3 2" xfId="1285"/>
    <cellStyle name="Обычный 9 2 3 4" xfId="758"/>
    <cellStyle name="Обычный 9 2 3 4 2" xfId="1452"/>
    <cellStyle name="Обычный 9 2 3 5" xfId="943"/>
    <cellStyle name="Обычный 9 2 4" xfId="242"/>
    <cellStyle name="Обычный 9 2 4 2" xfId="414"/>
    <cellStyle name="Обычный 9 2 4 2 2" xfId="1115"/>
    <cellStyle name="Обычный 9 2 4 3" xfId="585"/>
    <cellStyle name="Обычный 9 2 4 3 2" xfId="1286"/>
    <cellStyle name="Обычный 9 2 4 4" xfId="759"/>
    <cellStyle name="Обычный 9 2 4 4 2" xfId="1453"/>
    <cellStyle name="Обычный 9 2 4 5" xfId="944"/>
    <cellStyle name="Обычный 9 2 5" xfId="305"/>
    <cellStyle name="Обычный 9 2 5 2" xfId="1006"/>
    <cellStyle name="Обычный 9 2 6" xfId="476"/>
    <cellStyle name="Обычный 9 2 6 2" xfId="1177"/>
    <cellStyle name="Обычный 9 2 7" xfId="753"/>
    <cellStyle name="Обычный 9 2 7 2" xfId="1447"/>
    <cellStyle name="Обычный 9 2 8" xfId="835"/>
    <cellStyle name="Обычный 9 3" xfId="138"/>
    <cellStyle name="Обычный 9 3 2" xfId="243"/>
    <cellStyle name="Обычный 9 3 2 2" xfId="415"/>
    <cellStyle name="Обычный 9 3 2 2 2" xfId="1116"/>
    <cellStyle name="Обычный 9 3 2 3" xfId="586"/>
    <cellStyle name="Обычный 9 3 2 3 2" xfId="1287"/>
    <cellStyle name="Обычный 9 3 2 4" xfId="761"/>
    <cellStyle name="Обычный 9 3 2 4 2" xfId="1455"/>
    <cellStyle name="Обычный 9 3 2 5" xfId="945"/>
    <cellStyle name="Обычный 9 3 3" xfId="244"/>
    <cellStyle name="Обычный 9 3 3 2" xfId="416"/>
    <cellStyle name="Обычный 9 3 3 2 2" xfId="1117"/>
    <cellStyle name="Обычный 9 3 3 3" xfId="587"/>
    <cellStyle name="Обычный 9 3 3 3 2" xfId="1288"/>
    <cellStyle name="Обычный 9 3 3 4" xfId="762"/>
    <cellStyle name="Обычный 9 3 3 4 2" xfId="1456"/>
    <cellStyle name="Обычный 9 3 3 5" xfId="946"/>
    <cellStyle name="Обычный 9 3 4" xfId="245"/>
    <cellStyle name="Обычный 9 3 4 2" xfId="417"/>
    <cellStyle name="Обычный 9 3 4 2 2" xfId="1118"/>
    <cellStyle name="Обычный 9 3 4 3" xfId="588"/>
    <cellStyle name="Обычный 9 3 4 3 2" xfId="1289"/>
    <cellStyle name="Обычный 9 3 4 4" xfId="763"/>
    <cellStyle name="Обычный 9 3 4 4 2" xfId="1457"/>
    <cellStyle name="Обычный 9 3 4 5" xfId="947"/>
    <cellStyle name="Обычный 9 3 5" xfId="310"/>
    <cellStyle name="Обычный 9 3 5 2" xfId="1011"/>
    <cellStyle name="Обычный 9 3 6" xfId="481"/>
    <cellStyle name="Обычный 9 3 6 2" xfId="1182"/>
    <cellStyle name="Обычный 9 3 7" xfId="760"/>
    <cellStyle name="Обычный 9 3 7 2" xfId="1454"/>
    <cellStyle name="Обычный 9 3 8" xfId="840"/>
    <cellStyle name="Обычный 9 4" xfId="246"/>
    <cellStyle name="Обычный 9 4 2" xfId="418"/>
    <cellStyle name="Обычный 9 4 2 2" xfId="1119"/>
    <cellStyle name="Обычный 9 4 3" xfId="589"/>
    <cellStyle name="Обычный 9 4 3 2" xfId="1290"/>
    <cellStyle name="Обычный 9 4 4" xfId="764"/>
    <cellStyle name="Обычный 9 4 4 2" xfId="1458"/>
    <cellStyle name="Обычный 9 4 5" xfId="948"/>
    <cellStyle name="Обычный 9 5" xfId="247"/>
    <cellStyle name="Обычный 9 5 2" xfId="419"/>
    <cellStyle name="Обычный 9 5 2 2" xfId="1120"/>
    <cellStyle name="Обычный 9 5 3" xfId="590"/>
    <cellStyle name="Обычный 9 5 3 2" xfId="1291"/>
    <cellStyle name="Обычный 9 5 4" xfId="765"/>
    <cellStyle name="Обычный 9 5 4 2" xfId="1459"/>
    <cellStyle name="Обычный 9 5 5" xfId="949"/>
    <cellStyle name="Обычный 9 6" xfId="288"/>
    <cellStyle name="Обычный 9 6 2" xfId="989"/>
    <cellStyle name="Обычный 9 7" xfId="459"/>
    <cellStyle name="Обычный 9 7 2" xfId="1160"/>
    <cellStyle name="Обычный 9 8" xfId="752"/>
    <cellStyle name="Обычный 9 8 2" xfId="1446"/>
    <cellStyle name="Обычный 9 9" xfId="818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1498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0 2" xfId="1154"/>
    <cellStyle name="Финансовый 2 11" xfId="626"/>
    <cellStyle name="Финансовый 2 12" xfId="805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122"/>
    <cellStyle name="Финансовый 2 2 2 2 4" xfId="592"/>
    <cellStyle name="Финансовый 2 2 2 2 4 2" xfId="1293"/>
    <cellStyle name="Финансовый 2 2 2 2 5" xfId="769"/>
    <cellStyle name="Финансовый 2 2 2 2 5 2" xfId="1463"/>
    <cellStyle name="Финансовый 2 2 2 2 6" xfId="951"/>
    <cellStyle name="Финансовый 2 2 2 3" xfId="250"/>
    <cellStyle name="Финансовый 2 2 2 3 2" xfId="422"/>
    <cellStyle name="Финансовый 2 2 2 3 2 2" xfId="1123"/>
    <cellStyle name="Финансовый 2 2 2 3 3" xfId="593"/>
    <cellStyle name="Финансовый 2 2 2 3 3 2" xfId="1294"/>
    <cellStyle name="Финансовый 2 2 2 3 4" xfId="770"/>
    <cellStyle name="Финансовый 2 2 2 3 4 2" xfId="1464"/>
    <cellStyle name="Финансовый 2 2 2 3 5" xfId="952"/>
    <cellStyle name="Финансовый 2 2 2 4" xfId="420"/>
    <cellStyle name="Финансовый 2 2 2 4 2" xfId="1121"/>
    <cellStyle name="Финансовый 2 2 2 5" xfId="591"/>
    <cellStyle name="Финансовый 2 2 2 5 2" xfId="1292"/>
    <cellStyle name="Финансовый 2 2 2 6" xfId="768"/>
    <cellStyle name="Финансовый 2 2 2 6 2" xfId="1462"/>
    <cellStyle name="Финансовый 2 2 2 7" xfId="950"/>
    <cellStyle name="Финансовый 2 2 3" xfId="251"/>
    <cellStyle name="Финансовый 2 2 3 2" xfId="423"/>
    <cellStyle name="Финансовый 2 2 3 2 2" xfId="1124"/>
    <cellStyle name="Финансовый 2 2 3 3" xfId="594"/>
    <cellStyle name="Финансовый 2 2 3 3 2" xfId="1295"/>
    <cellStyle name="Финансовый 2 2 3 4" xfId="771"/>
    <cellStyle name="Финансовый 2 2 3 4 2" xfId="1465"/>
    <cellStyle name="Финансовый 2 2 3 5" xfId="953"/>
    <cellStyle name="Финансовый 2 2 4" xfId="252"/>
    <cellStyle name="Финансовый 2 2 4 2" xfId="424"/>
    <cellStyle name="Финансовый 2 2 4 2 2" xfId="1125"/>
    <cellStyle name="Финансовый 2 2 4 3" xfId="595"/>
    <cellStyle name="Финансовый 2 2 4 3 2" xfId="1296"/>
    <cellStyle name="Финансовый 2 2 4 4" xfId="772"/>
    <cellStyle name="Финансовый 2 2 4 4 2" xfId="1466"/>
    <cellStyle name="Финансовый 2 2 4 5" xfId="954"/>
    <cellStyle name="Финансовый 2 2 5" xfId="299"/>
    <cellStyle name="Финансовый 2 2 5 2" xfId="1000"/>
    <cellStyle name="Финансовый 2 2 6" xfId="470"/>
    <cellStyle name="Финансовый 2 2 6 2" xfId="1171"/>
    <cellStyle name="Финансовый 2 2 7" xfId="767"/>
    <cellStyle name="Финансовый 2 2 7 2" xfId="1461"/>
    <cellStyle name="Финансовый 2 2 8" xfId="829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127"/>
    <cellStyle name="Финансовый 2 3 2 2 3" xfId="597"/>
    <cellStyle name="Финансовый 2 3 2 2 3 2" xfId="1298"/>
    <cellStyle name="Финансовый 2 3 2 2 4" xfId="775"/>
    <cellStyle name="Финансовый 2 3 2 2 4 2" xfId="1469"/>
    <cellStyle name="Финансовый 2 3 2 2 5" xfId="956"/>
    <cellStyle name="Финансовый 2 3 2 3" xfId="255"/>
    <cellStyle name="Финансовый 2 3 2 3 2" xfId="427"/>
    <cellStyle name="Финансовый 2 3 2 3 2 2" xfId="1128"/>
    <cellStyle name="Финансовый 2 3 2 3 3" xfId="598"/>
    <cellStyle name="Финансовый 2 3 2 3 3 2" xfId="1299"/>
    <cellStyle name="Финансовый 2 3 2 3 4" xfId="776"/>
    <cellStyle name="Финансовый 2 3 2 3 4 2" xfId="1470"/>
    <cellStyle name="Финансовый 2 3 2 3 5" xfId="957"/>
    <cellStyle name="Финансовый 2 3 2 4" xfId="425"/>
    <cellStyle name="Финансовый 2 3 2 4 2" xfId="1126"/>
    <cellStyle name="Финансовый 2 3 2 5" xfId="596"/>
    <cellStyle name="Финансовый 2 3 2 5 2" xfId="1297"/>
    <cellStyle name="Финансовый 2 3 2 6" xfId="774"/>
    <cellStyle name="Финансовый 2 3 2 6 2" xfId="1468"/>
    <cellStyle name="Финансовый 2 3 2 7" xfId="955"/>
    <cellStyle name="Финансовый 2 3 3" xfId="256"/>
    <cellStyle name="Финансовый 2 3 3 2" xfId="428"/>
    <cellStyle name="Финансовый 2 3 3 2 2" xfId="1129"/>
    <cellStyle name="Финансовый 2 3 3 3" xfId="599"/>
    <cellStyle name="Финансовый 2 3 3 3 2" xfId="1300"/>
    <cellStyle name="Финансовый 2 3 3 4" xfId="777"/>
    <cellStyle name="Финансовый 2 3 3 4 2" xfId="1471"/>
    <cellStyle name="Финансовый 2 3 3 5" xfId="958"/>
    <cellStyle name="Финансовый 2 3 4" xfId="257"/>
    <cellStyle name="Финансовый 2 3 4 2" xfId="429"/>
    <cellStyle name="Финансовый 2 3 4 2 2" xfId="1130"/>
    <cellStyle name="Финансовый 2 3 4 3" xfId="600"/>
    <cellStyle name="Финансовый 2 3 4 3 2" xfId="1301"/>
    <cellStyle name="Финансовый 2 3 4 4" xfId="778"/>
    <cellStyle name="Финансовый 2 3 4 4 2" xfId="1472"/>
    <cellStyle name="Финансовый 2 3 4 5" xfId="959"/>
    <cellStyle name="Финансовый 2 3 5" xfId="292"/>
    <cellStyle name="Финансовый 2 3 5 2" xfId="993"/>
    <cellStyle name="Финансовый 2 3 6" xfId="463"/>
    <cellStyle name="Финансовый 2 3 6 2" xfId="1164"/>
    <cellStyle name="Финансовый 2 3 7" xfId="773"/>
    <cellStyle name="Финансовый 2 3 7 2" xfId="1467"/>
    <cellStyle name="Финансовый 2 3 8" xfId="822"/>
    <cellStyle name="Финансовый 2 4" xfId="258"/>
    <cellStyle name="Финансовый 2 4 2" xfId="259"/>
    <cellStyle name="Финансовый 2 4 2 2" xfId="431"/>
    <cellStyle name="Финансовый 2 4 2 2 2" xfId="1132"/>
    <cellStyle name="Финансовый 2 4 2 3" xfId="602"/>
    <cellStyle name="Финансовый 2 4 2 3 2" xfId="1303"/>
    <cellStyle name="Финансовый 2 4 2 4" xfId="780"/>
    <cellStyle name="Финансовый 2 4 2 4 2" xfId="1474"/>
    <cellStyle name="Финансовый 2 4 2 5" xfId="961"/>
    <cellStyle name="Финансовый 2 4 3" xfId="260"/>
    <cellStyle name="Финансовый 2 4 3 2" xfId="432"/>
    <cellStyle name="Финансовый 2 4 3 2 2" xfId="1133"/>
    <cellStyle name="Финансовый 2 4 3 3" xfId="603"/>
    <cellStyle name="Финансовый 2 4 3 3 2" xfId="1304"/>
    <cellStyle name="Финансовый 2 4 3 4" xfId="781"/>
    <cellStyle name="Финансовый 2 4 3 4 2" xfId="1475"/>
    <cellStyle name="Финансовый 2 4 3 5" xfId="962"/>
    <cellStyle name="Финансовый 2 4 4" xfId="430"/>
    <cellStyle name="Финансовый 2 4 4 2" xfId="1131"/>
    <cellStyle name="Финансовый 2 4 5" xfId="601"/>
    <cellStyle name="Финансовый 2 4 5 2" xfId="1302"/>
    <cellStyle name="Финансовый 2 4 6" xfId="779"/>
    <cellStyle name="Финансовый 2 4 6 2" xfId="1473"/>
    <cellStyle name="Финансовый 2 4 7" xfId="960"/>
    <cellStyle name="Финансовый 2 5" xfId="261"/>
    <cellStyle name="Финансовый 2 5 2" xfId="433"/>
    <cellStyle name="Финансовый 2 5 2 2" xfId="1134"/>
    <cellStyle name="Финансовый 2 5 3" xfId="604"/>
    <cellStyle name="Финансовый 2 5 3 2" xfId="1305"/>
    <cellStyle name="Финансовый 2 5 4" xfId="782"/>
    <cellStyle name="Финансовый 2 5 4 2" xfId="1476"/>
    <cellStyle name="Финансовый 2 5 5" xfId="963"/>
    <cellStyle name="Финансовый 2 6" xfId="262"/>
    <cellStyle name="Финансовый 2 6 2" xfId="434"/>
    <cellStyle name="Финансовый 2 6 2 2" xfId="1135"/>
    <cellStyle name="Финансовый 2 6 3" xfId="605"/>
    <cellStyle name="Финансовый 2 6 3 2" xfId="1306"/>
    <cellStyle name="Финансовый 2 6 4" xfId="783"/>
    <cellStyle name="Финансовый 2 6 4 2" xfId="1477"/>
    <cellStyle name="Финансовый 2 6 5" xfId="964"/>
    <cellStyle name="Финансовый 2 7" xfId="263"/>
    <cellStyle name="Финансовый 2 7 2" xfId="435"/>
    <cellStyle name="Финансовый 2 7 2 2" xfId="1136"/>
    <cellStyle name="Финансовый 2 7 3" xfId="606"/>
    <cellStyle name="Финансовый 2 7 3 2" xfId="1307"/>
    <cellStyle name="Финансовый 2 7 4" xfId="784"/>
    <cellStyle name="Финансовый 2 7 4 2" xfId="1478"/>
    <cellStyle name="Финансовый 2 7 5" xfId="965"/>
    <cellStyle name="Финансовый 2 8" xfId="109"/>
    <cellStyle name="Финансовый 2 8 2" xfId="766"/>
    <cellStyle name="Финансовый 2 8 2 2" xfId="1460"/>
    <cellStyle name="Финансовый 2 8 3" xfId="812"/>
    <cellStyle name="Финансовый 2 9" xfId="282"/>
    <cellStyle name="Финансовый 2 9 2" xfId="983"/>
    <cellStyle name="Финансовый 3" xfId="52"/>
    <cellStyle name="Финансовый 3 10" xfId="454"/>
    <cellStyle name="Финансовый 3 10 2" xfId="1155"/>
    <cellStyle name="Финансовый 3 11" xfId="785"/>
    <cellStyle name="Финансовый 3 11 2" xfId="1479"/>
    <cellStyle name="Финансовый 3 12" xfId="806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138"/>
    <cellStyle name="Финансовый 3 2 2 2 3" xfId="608"/>
    <cellStyle name="Финансовый 3 2 2 2 3 2" xfId="1309"/>
    <cellStyle name="Финансовый 3 2 2 2 4" xfId="788"/>
    <cellStyle name="Финансовый 3 2 2 2 4 2" xfId="1482"/>
    <cellStyle name="Финансовый 3 2 2 2 5" xfId="967"/>
    <cellStyle name="Финансовый 3 2 2 3" xfId="266"/>
    <cellStyle name="Финансовый 3 2 2 3 2" xfId="438"/>
    <cellStyle name="Финансовый 3 2 2 3 2 2" xfId="1139"/>
    <cellStyle name="Финансовый 3 2 2 3 3" xfId="609"/>
    <cellStyle name="Финансовый 3 2 2 3 3 2" xfId="1310"/>
    <cellStyle name="Финансовый 3 2 2 3 4" xfId="789"/>
    <cellStyle name="Финансовый 3 2 2 3 4 2" xfId="1483"/>
    <cellStyle name="Финансовый 3 2 2 3 5" xfId="968"/>
    <cellStyle name="Финансовый 3 2 2 4" xfId="436"/>
    <cellStyle name="Финансовый 3 2 2 4 2" xfId="1137"/>
    <cellStyle name="Финансовый 3 2 2 5" xfId="607"/>
    <cellStyle name="Финансовый 3 2 2 5 2" xfId="1308"/>
    <cellStyle name="Финансовый 3 2 2 6" xfId="787"/>
    <cellStyle name="Финансовый 3 2 2 6 2" xfId="1481"/>
    <cellStyle name="Финансовый 3 2 2 7" xfId="966"/>
    <cellStyle name="Финансовый 3 2 3" xfId="267"/>
    <cellStyle name="Финансовый 3 2 3 2" xfId="439"/>
    <cellStyle name="Финансовый 3 2 3 2 2" xfId="1140"/>
    <cellStyle name="Финансовый 3 2 3 3" xfId="610"/>
    <cellStyle name="Финансовый 3 2 3 3 2" xfId="1311"/>
    <cellStyle name="Финансовый 3 2 3 4" xfId="790"/>
    <cellStyle name="Финансовый 3 2 3 4 2" xfId="1484"/>
    <cellStyle name="Финансовый 3 2 3 5" xfId="969"/>
    <cellStyle name="Финансовый 3 2 4" xfId="268"/>
    <cellStyle name="Финансовый 3 2 4 2" xfId="440"/>
    <cellStyle name="Финансовый 3 2 4 2 2" xfId="1141"/>
    <cellStyle name="Финансовый 3 2 4 3" xfId="611"/>
    <cellStyle name="Финансовый 3 2 4 3 2" xfId="1312"/>
    <cellStyle name="Финансовый 3 2 4 4" xfId="791"/>
    <cellStyle name="Финансовый 3 2 4 4 2" xfId="1485"/>
    <cellStyle name="Финансовый 3 2 4 5" xfId="970"/>
    <cellStyle name="Финансовый 3 2 5" xfId="300"/>
    <cellStyle name="Финансовый 3 2 5 2" xfId="1001"/>
    <cellStyle name="Финансовый 3 2 6" xfId="471"/>
    <cellStyle name="Финансовый 3 2 6 2" xfId="1172"/>
    <cellStyle name="Финансовый 3 2 7" xfId="786"/>
    <cellStyle name="Финансовый 3 2 7 2" xfId="1480"/>
    <cellStyle name="Финансовый 3 2 8" xfId="830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143"/>
    <cellStyle name="Финансовый 3 3 2 2 3" xfId="613"/>
    <cellStyle name="Финансовый 3 3 2 2 3 2" xfId="1314"/>
    <cellStyle name="Финансовый 3 3 2 2 4" xfId="794"/>
    <cellStyle name="Финансовый 3 3 2 2 4 2" xfId="1488"/>
    <cellStyle name="Финансовый 3 3 2 2 5" xfId="972"/>
    <cellStyle name="Финансовый 3 3 2 3" xfId="271"/>
    <cellStyle name="Финансовый 3 3 2 3 2" xfId="443"/>
    <cellStyle name="Финансовый 3 3 2 3 2 2" xfId="1144"/>
    <cellStyle name="Финансовый 3 3 2 3 3" xfId="614"/>
    <cellStyle name="Финансовый 3 3 2 3 3 2" xfId="1315"/>
    <cellStyle name="Финансовый 3 3 2 3 4" xfId="795"/>
    <cellStyle name="Финансовый 3 3 2 3 4 2" xfId="1489"/>
    <cellStyle name="Финансовый 3 3 2 3 5" xfId="973"/>
    <cellStyle name="Финансовый 3 3 2 4" xfId="441"/>
    <cellStyle name="Финансовый 3 3 2 4 2" xfId="1142"/>
    <cellStyle name="Финансовый 3 3 2 5" xfId="612"/>
    <cellStyle name="Финансовый 3 3 2 5 2" xfId="1313"/>
    <cellStyle name="Финансовый 3 3 2 6" xfId="793"/>
    <cellStyle name="Финансовый 3 3 2 6 2" xfId="1487"/>
    <cellStyle name="Финансовый 3 3 2 7" xfId="971"/>
    <cellStyle name="Финансовый 3 3 3" xfId="272"/>
    <cellStyle name="Финансовый 3 3 3 2" xfId="444"/>
    <cellStyle name="Финансовый 3 3 3 2 2" xfId="1145"/>
    <cellStyle name="Финансовый 3 3 3 3" xfId="615"/>
    <cellStyle name="Финансовый 3 3 3 3 2" xfId="1316"/>
    <cellStyle name="Финансовый 3 3 3 4" xfId="796"/>
    <cellStyle name="Финансовый 3 3 3 4 2" xfId="1490"/>
    <cellStyle name="Финансовый 3 3 3 5" xfId="974"/>
    <cellStyle name="Финансовый 3 3 4" xfId="273"/>
    <cellStyle name="Финансовый 3 3 4 2" xfId="445"/>
    <cellStyle name="Финансовый 3 3 4 2 2" xfId="1146"/>
    <cellStyle name="Финансовый 3 3 4 3" xfId="616"/>
    <cellStyle name="Финансовый 3 3 4 3 2" xfId="1317"/>
    <cellStyle name="Финансовый 3 3 4 4" xfId="797"/>
    <cellStyle name="Финансовый 3 3 4 4 2" xfId="1491"/>
    <cellStyle name="Финансовый 3 3 4 5" xfId="975"/>
    <cellStyle name="Финансовый 3 3 5" xfId="293"/>
    <cellStyle name="Финансовый 3 3 5 2" xfId="994"/>
    <cellStyle name="Финансовый 3 3 6" xfId="464"/>
    <cellStyle name="Финансовый 3 3 6 2" xfId="1165"/>
    <cellStyle name="Финансовый 3 3 7" xfId="792"/>
    <cellStyle name="Финансовый 3 3 7 2" xfId="1486"/>
    <cellStyle name="Финансовый 3 3 8" xfId="823"/>
    <cellStyle name="Финансовый 3 4" xfId="274"/>
    <cellStyle name="Финансовый 3 4 2" xfId="275"/>
    <cellStyle name="Финансовый 3 4 2 2" xfId="447"/>
    <cellStyle name="Финансовый 3 4 2 2 2" xfId="1148"/>
    <cellStyle name="Финансовый 3 4 2 3" xfId="618"/>
    <cellStyle name="Финансовый 3 4 2 3 2" xfId="1319"/>
    <cellStyle name="Финансовый 3 4 2 4" xfId="799"/>
    <cellStyle name="Финансовый 3 4 2 4 2" xfId="1493"/>
    <cellStyle name="Финансовый 3 4 2 5" xfId="977"/>
    <cellStyle name="Финансовый 3 4 3" xfId="276"/>
    <cellStyle name="Финансовый 3 4 3 2" xfId="448"/>
    <cellStyle name="Финансовый 3 4 3 2 2" xfId="1149"/>
    <cellStyle name="Финансовый 3 4 3 3" xfId="619"/>
    <cellStyle name="Финансовый 3 4 3 3 2" xfId="1320"/>
    <cellStyle name="Финансовый 3 4 3 4" xfId="800"/>
    <cellStyle name="Финансовый 3 4 3 4 2" xfId="1494"/>
    <cellStyle name="Финансовый 3 4 3 5" xfId="978"/>
    <cellStyle name="Финансовый 3 4 4" xfId="446"/>
    <cellStyle name="Финансовый 3 4 4 2" xfId="1147"/>
    <cellStyle name="Финансовый 3 4 5" xfId="617"/>
    <cellStyle name="Финансовый 3 4 5 2" xfId="1318"/>
    <cellStyle name="Финансовый 3 4 6" xfId="798"/>
    <cellStyle name="Финансовый 3 4 6 2" xfId="1492"/>
    <cellStyle name="Финансовый 3 4 7" xfId="976"/>
    <cellStyle name="Финансовый 3 5" xfId="277"/>
    <cellStyle name="Финансовый 3 5 2" xfId="449"/>
    <cellStyle name="Финансовый 3 5 2 2" xfId="1150"/>
    <cellStyle name="Финансовый 3 5 3" xfId="620"/>
    <cellStyle name="Финансовый 3 5 3 2" xfId="1321"/>
    <cellStyle name="Финансовый 3 5 4" xfId="801"/>
    <cellStyle name="Финансовый 3 5 4 2" xfId="1495"/>
    <cellStyle name="Финансовый 3 5 5" xfId="979"/>
    <cellStyle name="Финансовый 3 6" xfId="278"/>
    <cellStyle name="Финансовый 3 6 2" xfId="450"/>
    <cellStyle name="Финансовый 3 6 2 2" xfId="1151"/>
    <cellStyle name="Финансовый 3 6 3" xfId="621"/>
    <cellStyle name="Финансовый 3 6 3 2" xfId="1322"/>
    <cellStyle name="Финансовый 3 6 4" xfId="802"/>
    <cellStyle name="Финансовый 3 6 4 2" xfId="1496"/>
    <cellStyle name="Финансовый 3 6 5" xfId="980"/>
    <cellStyle name="Финансовый 3 7" xfId="279"/>
    <cellStyle name="Финансовый 3 7 2" xfId="451"/>
    <cellStyle name="Финансовый 3 7 2 2" xfId="1152"/>
    <cellStyle name="Финансовый 3 7 3" xfId="622"/>
    <cellStyle name="Финансовый 3 7 3 2" xfId="1323"/>
    <cellStyle name="Финансовый 3 7 4" xfId="803"/>
    <cellStyle name="Финансовый 3 7 4 2" xfId="1497"/>
    <cellStyle name="Финансовый 3 7 5" xfId="981"/>
    <cellStyle name="Финансовый 3 8" xfId="110"/>
    <cellStyle name="Финансовый 3 8 2" xfId="813"/>
    <cellStyle name="Финансовый 3 9" xfId="283"/>
    <cellStyle name="Финансовый 3 9 2" xfId="984"/>
    <cellStyle name="Финансовый 4" xfId="1324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795</v>
      </c>
    </row>
    <row r="4" spans="1:30" ht="18.75" x14ac:dyDescent="0.3">
      <c r="A4" s="215" t="s">
        <v>164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77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797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796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65</v>
      </c>
      <c r="B15" s="212" t="s">
        <v>19</v>
      </c>
      <c r="C15" s="212" t="s">
        <v>5</v>
      </c>
      <c r="D15" s="212" t="s">
        <v>808</v>
      </c>
      <c r="E15" s="212" t="s">
        <v>809</v>
      </c>
      <c r="F15" s="212" t="s">
        <v>810</v>
      </c>
      <c r="G15" s="212" t="s">
        <v>811</v>
      </c>
      <c r="H15" s="212" t="s">
        <v>812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813</v>
      </c>
      <c r="S15" s="226" t="s">
        <v>760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61</v>
      </c>
      <c r="X16" s="222"/>
      <c r="Y16" s="221" t="s">
        <v>66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61</v>
      </c>
      <c r="K17" s="223" t="s">
        <v>66</v>
      </c>
      <c r="L17" s="223" t="s">
        <v>16</v>
      </c>
      <c r="M17" s="213" t="s">
        <v>17</v>
      </c>
      <c r="N17" s="213" t="s">
        <v>15</v>
      </c>
      <c r="O17" s="221" t="s">
        <v>61</v>
      </c>
      <c r="P17" s="213" t="s">
        <v>66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814</v>
      </c>
      <c r="T18" s="143" t="s">
        <v>8</v>
      </c>
      <c r="U18" s="143" t="s">
        <v>814</v>
      </c>
      <c r="V18" s="143" t="s">
        <v>8</v>
      </c>
      <c r="W18" s="143" t="s">
        <v>814</v>
      </c>
      <c r="X18" s="143" t="s">
        <v>8</v>
      </c>
      <c r="Y18" s="143" t="s">
        <v>814</v>
      </c>
      <c r="Z18" s="143" t="s">
        <v>8</v>
      </c>
      <c r="AA18" s="143" t="s">
        <v>814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78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790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110"/>
  <sheetViews>
    <sheetView tabSelected="1" view="pageBreakPreview" topLeftCell="A13" zoomScaleSheetLayoutView="100" workbookViewId="0">
      <selection activeCell="A13" sqref="A1:XFD1048576"/>
    </sheetView>
  </sheetViews>
  <sheetFormatPr defaultRowHeight="12" x14ac:dyDescent="0.2"/>
  <cols>
    <col min="1" max="1" width="11.25" style="316" customWidth="1"/>
    <col min="2" max="2" width="58.75" style="316" customWidth="1"/>
    <col min="3" max="3" width="13.75" style="316" customWidth="1"/>
    <col min="4" max="4" width="9.875" style="316" customWidth="1"/>
    <col min="5" max="5" width="7.5" style="316" customWidth="1"/>
    <col min="6" max="6" width="9.5" style="316" customWidth="1"/>
    <col min="7" max="7" width="9.75" style="316" customWidth="1"/>
    <col min="8" max="8" width="7.625" style="316" customWidth="1"/>
    <col min="9" max="9" width="8.375" style="316" customWidth="1"/>
    <col min="10" max="10" width="8.125" style="316" customWidth="1"/>
    <col min="11" max="11" width="8" style="316" customWidth="1"/>
    <col min="12" max="12" width="9.375" style="316" customWidth="1"/>
    <col min="13" max="13" width="9" style="316" customWidth="1"/>
    <col min="14" max="14" width="8.75" style="316" customWidth="1"/>
    <col min="15" max="15" width="6.125" style="316" customWidth="1"/>
    <col min="16" max="16" width="8.75" style="316" customWidth="1"/>
    <col min="17" max="17" width="6.5" style="316" customWidth="1"/>
    <col min="18" max="18" width="8.75" style="316" customWidth="1"/>
    <col min="19" max="19" width="7" style="316" customWidth="1"/>
    <col min="20" max="20" width="8.75" style="316" customWidth="1"/>
    <col min="21" max="21" width="6.75" style="316" customWidth="1"/>
    <col min="22" max="23" width="8.75" style="316" customWidth="1"/>
    <col min="24" max="24" width="16.5" style="316" customWidth="1"/>
    <col min="25" max="25" width="12.125" style="316" customWidth="1"/>
    <col min="26" max="26" width="10.625" style="316" customWidth="1"/>
    <col min="27" max="27" width="22.75" style="316" customWidth="1"/>
    <col min="28" max="65" width="10.625" style="316" customWidth="1"/>
    <col min="66" max="66" width="12.125" style="316" customWidth="1"/>
    <col min="67" max="67" width="11.5" style="316" customWidth="1"/>
    <col min="68" max="68" width="14.125" style="316" customWidth="1"/>
    <col min="69" max="69" width="15.125" style="316" customWidth="1"/>
    <col min="70" max="70" width="13" style="316" customWidth="1"/>
    <col min="71" max="71" width="11.75" style="316" customWidth="1"/>
    <col min="72" max="72" width="17.5" style="316" customWidth="1"/>
    <col min="73" max="16384" width="9" style="316"/>
  </cols>
  <sheetData>
    <row r="1" spans="1:30" x14ac:dyDescent="0.2">
      <c r="X1" s="317" t="s">
        <v>60</v>
      </c>
    </row>
    <row r="2" spans="1:30" x14ac:dyDescent="0.2">
      <c r="X2" s="318" t="s">
        <v>0</v>
      </c>
    </row>
    <row r="3" spans="1:30" x14ac:dyDescent="0.2">
      <c r="X3" s="318" t="s">
        <v>795</v>
      </c>
    </row>
    <row r="4" spans="1:30" x14ac:dyDescent="0.2">
      <c r="A4" s="319" t="s">
        <v>828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</row>
    <row r="5" spans="1:30" x14ac:dyDescent="0.2">
      <c r="A5" s="320" t="s">
        <v>1052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21"/>
      <c r="Z5" s="321"/>
      <c r="AA5" s="321"/>
      <c r="AB5" s="321"/>
      <c r="AC5" s="321"/>
      <c r="AD5" s="321"/>
    </row>
    <row r="6" spans="1:30" x14ac:dyDescent="0.2">
      <c r="A6" s="320" t="s">
        <v>872</v>
      </c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1"/>
      <c r="Z6" s="321"/>
      <c r="AA6" s="321"/>
      <c r="AB6" s="321"/>
      <c r="AC6" s="321"/>
    </row>
    <row r="7" spans="1:30" x14ac:dyDescent="0.2">
      <c r="A7" s="322" t="s">
        <v>69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2"/>
      <c r="V7" s="322"/>
      <c r="W7" s="322"/>
      <c r="X7" s="322"/>
      <c r="Y7" s="323"/>
      <c r="Z7" s="323"/>
      <c r="AA7" s="323"/>
      <c r="AB7" s="323"/>
      <c r="AC7" s="323"/>
    </row>
    <row r="8" spans="1:30" x14ac:dyDescent="0.2">
      <c r="A8" s="324" t="s">
        <v>859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  <c r="Y8" s="325"/>
      <c r="Z8" s="325"/>
      <c r="AA8" s="325"/>
      <c r="AB8" s="325"/>
      <c r="AC8" s="325"/>
    </row>
    <row r="9" spans="1:30" x14ac:dyDescent="0.2">
      <c r="A9" s="319"/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19"/>
      <c r="W9" s="319"/>
      <c r="X9" s="319"/>
      <c r="AC9" s="318"/>
    </row>
    <row r="10" spans="1:30" x14ac:dyDescent="0.2">
      <c r="A10" s="322" t="s">
        <v>860</v>
      </c>
      <c r="B10" s="322"/>
      <c r="C10" s="322"/>
      <c r="D10" s="322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322"/>
      <c r="W10" s="322"/>
      <c r="X10" s="322"/>
      <c r="Y10" s="323"/>
      <c r="Z10" s="323"/>
      <c r="AA10" s="323"/>
      <c r="AB10" s="326"/>
      <c r="AC10" s="326"/>
    </row>
    <row r="11" spans="1:30" x14ac:dyDescent="0.2">
      <c r="A11" s="322" t="s">
        <v>855</v>
      </c>
      <c r="B11" s="322"/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S11" s="322"/>
      <c r="T11" s="322"/>
      <c r="U11" s="322"/>
      <c r="V11" s="322"/>
      <c r="W11" s="322"/>
      <c r="X11" s="322"/>
      <c r="Y11" s="323"/>
      <c r="Z11" s="323"/>
      <c r="AA11" s="323"/>
      <c r="AB11" s="323"/>
      <c r="AC11" s="323"/>
    </row>
    <row r="12" spans="1:30" x14ac:dyDescent="0.2">
      <c r="A12" s="327"/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7"/>
      <c r="N12" s="327"/>
      <c r="O12" s="327"/>
      <c r="P12" s="327"/>
      <c r="Q12" s="327"/>
      <c r="R12" s="327"/>
      <c r="S12" s="327"/>
      <c r="T12" s="327"/>
      <c r="U12" s="327"/>
      <c r="V12" s="327"/>
      <c r="W12" s="327"/>
      <c r="X12" s="327"/>
    </row>
    <row r="13" spans="1:30" ht="19.5" customHeight="1" x14ac:dyDescent="0.2">
      <c r="A13" s="328" t="s">
        <v>65</v>
      </c>
      <c r="B13" s="328" t="s">
        <v>19</v>
      </c>
      <c r="C13" s="329" t="s">
        <v>5</v>
      </c>
      <c r="D13" s="328" t="s">
        <v>826</v>
      </c>
      <c r="E13" s="328"/>
      <c r="F13" s="328"/>
      <c r="G13" s="328"/>
      <c r="H13" s="328"/>
      <c r="I13" s="328"/>
      <c r="J13" s="328"/>
      <c r="K13" s="328"/>
      <c r="L13" s="328"/>
      <c r="M13" s="328"/>
      <c r="N13" s="328" t="s">
        <v>756</v>
      </c>
      <c r="O13" s="328"/>
      <c r="P13" s="328"/>
      <c r="Q13" s="328"/>
      <c r="R13" s="328"/>
      <c r="S13" s="328"/>
      <c r="T13" s="328"/>
      <c r="U13" s="328"/>
      <c r="V13" s="328"/>
      <c r="W13" s="328"/>
      <c r="X13" s="328" t="s">
        <v>7</v>
      </c>
    </row>
    <row r="14" spans="1:30" ht="16.5" customHeight="1" x14ac:dyDescent="0.2">
      <c r="A14" s="328"/>
      <c r="B14" s="328"/>
      <c r="C14" s="330"/>
      <c r="D14" s="328" t="s">
        <v>861</v>
      </c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</row>
    <row r="15" spans="1:30" ht="18" customHeight="1" x14ac:dyDescent="0.2">
      <c r="A15" s="328"/>
      <c r="B15" s="328"/>
      <c r="C15" s="330"/>
      <c r="D15" s="328" t="s">
        <v>9</v>
      </c>
      <c r="E15" s="328"/>
      <c r="F15" s="328"/>
      <c r="G15" s="328"/>
      <c r="H15" s="328"/>
      <c r="I15" s="328" t="s">
        <v>10</v>
      </c>
      <c r="J15" s="328"/>
      <c r="K15" s="328"/>
      <c r="L15" s="328"/>
      <c r="M15" s="328"/>
      <c r="N15" s="331" t="s">
        <v>25</v>
      </c>
      <c r="O15" s="331"/>
      <c r="P15" s="331" t="s">
        <v>15</v>
      </c>
      <c r="Q15" s="331"/>
      <c r="R15" s="332" t="s">
        <v>61</v>
      </c>
      <c r="S15" s="332"/>
      <c r="T15" s="331" t="s">
        <v>66</v>
      </c>
      <c r="U15" s="331"/>
      <c r="V15" s="331" t="s">
        <v>16</v>
      </c>
      <c r="W15" s="331"/>
      <c r="X15" s="328"/>
    </row>
    <row r="16" spans="1:30" ht="121.5" customHeight="1" x14ac:dyDescent="0.2">
      <c r="A16" s="328"/>
      <c r="B16" s="328"/>
      <c r="C16" s="330"/>
      <c r="D16" s="333" t="s">
        <v>25</v>
      </c>
      <c r="E16" s="333" t="s">
        <v>15</v>
      </c>
      <c r="F16" s="334" t="s">
        <v>61</v>
      </c>
      <c r="G16" s="333" t="s">
        <v>66</v>
      </c>
      <c r="H16" s="333" t="s">
        <v>16</v>
      </c>
      <c r="I16" s="333" t="s">
        <v>17</v>
      </c>
      <c r="J16" s="333" t="s">
        <v>15</v>
      </c>
      <c r="K16" s="334" t="s">
        <v>61</v>
      </c>
      <c r="L16" s="333" t="s">
        <v>66</v>
      </c>
      <c r="M16" s="333" t="s">
        <v>16</v>
      </c>
      <c r="N16" s="331"/>
      <c r="O16" s="331"/>
      <c r="P16" s="331"/>
      <c r="Q16" s="331"/>
      <c r="R16" s="332"/>
      <c r="S16" s="332"/>
      <c r="T16" s="331"/>
      <c r="U16" s="331"/>
      <c r="V16" s="331"/>
      <c r="W16" s="331"/>
      <c r="X16" s="328"/>
    </row>
    <row r="17" spans="1:24" ht="24" x14ac:dyDescent="0.2">
      <c r="A17" s="328"/>
      <c r="B17" s="328"/>
      <c r="C17" s="335"/>
      <c r="D17" s="336"/>
      <c r="E17" s="336"/>
      <c r="F17" s="337"/>
      <c r="G17" s="336"/>
      <c r="H17" s="336"/>
      <c r="I17" s="336"/>
      <c r="J17" s="336"/>
      <c r="K17" s="337"/>
      <c r="L17" s="336"/>
      <c r="M17" s="336"/>
      <c r="N17" s="338" t="s">
        <v>825</v>
      </c>
      <c r="O17" s="338" t="s">
        <v>8</v>
      </c>
      <c r="P17" s="338" t="s">
        <v>825</v>
      </c>
      <c r="Q17" s="338" t="s">
        <v>8</v>
      </c>
      <c r="R17" s="338" t="s">
        <v>825</v>
      </c>
      <c r="S17" s="338" t="s">
        <v>8</v>
      </c>
      <c r="T17" s="338" t="s">
        <v>825</v>
      </c>
      <c r="U17" s="338" t="s">
        <v>8</v>
      </c>
      <c r="V17" s="338" t="s">
        <v>825</v>
      </c>
      <c r="W17" s="338" t="s">
        <v>8</v>
      </c>
      <c r="X17" s="328"/>
    </row>
    <row r="18" spans="1:24" ht="33" customHeight="1" x14ac:dyDescent="0.2">
      <c r="A18" s="338">
        <v>1</v>
      </c>
      <c r="B18" s="338">
        <v>2</v>
      </c>
      <c r="C18" s="338">
        <v>3</v>
      </c>
      <c r="D18" s="338">
        <v>4</v>
      </c>
      <c r="E18" s="338">
        <v>5</v>
      </c>
      <c r="F18" s="338">
        <v>6</v>
      </c>
      <c r="G18" s="338">
        <v>7</v>
      </c>
      <c r="H18" s="338">
        <v>8</v>
      </c>
      <c r="I18" s="338">
        <v>9</v>
      </c>
      <c r="J18" s="338">
        <v>10</v>
      </c>
      <c r="K18" s="338">
        <v>11</v>
      </c>
      <c r="L18" s="338">
        <v>12</v>
      </c>
      <c r="M18" s="338">
        <v>13</v>
      </c>
      <c r="N18" s="338">
        <v>14</v>
      </c>
      <c r="O18" s="338">
        <v>15</v>
      </c>
      <c r="P18" s="338">
        <v>16</v>
      </c>
      <c r="Q18" s="338">
        <v>17</v>
      </c>
      <c r="R18" s="338">
        <v>18</v>
      </c>
      <c r="S18" s="338">
        <v>19</v>
      </c>
      <c r="T18" s="338">
        <v>20</v>
      </c>
      <c r="U18" s="338">
        <v>21</v>
      </c>
      <c r="V18" s="338">
        <v>22</v>
      </c>
      <c r="W18" s="338">
        <v>23</v>
      </c>
      <c r="X18" s="338">
        <v>24</v>
      </c>
    </row>
    <row r="19" spans="1:24" ht="26.25" customHeight="1" x14ac:dyDescent="0.2">
      <c r="A19" s="339" t="s">
        <v>853</v>
      </c>
      <c r="B19" s="340" t="s">
        <v>78</v>
      </c>
      <c r="C19" s="339" t="s">
        <v>830</v>
      </c>
      <c r="D19" s="341">
        <v>264.01798419799962</v>
      </c>
      <c r="E19" s="341">
        <v>0</v>
      </c>
      <c r="F19" s="341">
        <v>0</v>
      </c>
      <c r="G19" s="341">
        <v>264.01798419799962</v>
      </c>
      <c r="H19" s="341">
        <v>0</v>
      </c>
      <c r="I19" s="341">
        <v>20.219479773999993</v>
      </c>
      <c r="J19" s="341">
        <v>0</v>
      </c>
      <c r="K19" s="341">
        <v>0</v>
      </c>
      <c r="L19" s="341">
        <v>20.219479773999993</v>
      </c>
      <c r="M19" s="341">
        <v>0</v>
      </c>
      <c r="N19" s="341">
        <v>-243.79850442399965</v>
      </c>
      <c r="O19" s="342">
        <v>-0.92341627849549657</v>
      </c>
      <c r="P19" s="341">
        <v>0</v>
      </c>
      <c r="Q19" s="341"/>
      <c r="R19" s="341">
        <v>0</v>
      </c>
      <c r="S19" s="341">
        <v>0</v>
      </c>
      <c r="T19" s="341">
        <v>-243.79850442399965</v>
      </c>
      <c r="U19" s="343">
        <v>-0.92341627849549657</v>
      </c>
      <c r="V19" s="341">
        <v>0</v>
      </c>
      <c r="W19" s="341">
        <v>0</v>
      </c>
      <c r="X19" s="338" t="s">
        <v>1051</v>
      </c>
    </row>
    <row r="20" spans="1:24" ht="23.25" customHeight="1" x14ac:dyDescent="0.2">
      <c r="A20" s="339" t="s">
        <v>831</v>
      </c>
      <c r="B20" s="340" t="s">
        <v>832</v>
      </c>
      <c r="C20" s="339" t="s">
        <v>830</v>
      </c>
      <c r="D20" s="341">
        <v>29.361096</v>
      </c>
      <c r="E20" s="341">
        <v>0</v>
      </c>
      <c r="F20" s="341">
        <v>0</v>
      </c>
      <c r="G20" s="341">
        <v>29.361096</v>
      </c>
      <c r="H20" s="341">
        <v>0</v>
      </c>
      <c r="I20" s="341">
        <v>2.9045751360000001</v>
      </c>
      <c r="J20" s="341">
        <v>0</v>
      </c>
      <c r="K20" s="341">
        <v>0</v>
      </c>
      <c r="L20" s="341">
        <v>2.9045751360000001</v>
      </c>
      <c r="M20" s="341">
        <v>0</v>
      </c>
      <c r="N20" s="341">
        <v>-26.456520863999998</v>
      </c>
      <c r="O20" s="342">
        <v>-0.90107402203241993</v>
      </c>
      <c r="P20" s="341">
        <v>0</v>
      </c>
      <c r="Q20" s="341"/>
      <c r="R20" s="341">
        <v>0</v>
      </c>
      <c r="S20" s="341">
        <v>0</v>
      </c>
      <c r="T20" s="341">
        <v>-26.456520863999998</v>
      </c>
      <c r="U20" s="342">
        <v>-0.90107402203241993</v>
      </c>
      <c r="V20" s="341">
        <v>0</v>
      </c>
      <c r="W20" s="341">
        <v>0</v>
      </c>
      <c r="X20" s="338" t="s">
        <v>1051</v>
      </c>
    </row>
    <row r="21" spans="1:24" ht="27" customHeight="1" x14ac:dyDescent="0.2">
      <c r="A21" s="339" t="s">
        <v>833</v>
      </c>
      <c r="B21" s="340" t="s">
        <v>834</v>
      </c>
      <c r="C21" s="339" t="s">
        <v>830</v>
      </c>
      <c r="D21" s="341">
        <v>125.17197820800001</v>
      </c>
      <c r="E21" s="341">
        <v>0</v>
      </c>
      <c r="F21" s="341">
        <v>0</v>
      </c>
      <c r="G21" s="341">
        <v>125.17197820800001</v>
      </c>
      <c r="H21" s="341">
        <v>0</v>
      </c>
      <c r="I21" s="341">
        <v>3.4323185879999998</v>
      </c>
      <c r="J21" s="341">
        <v>0</v>
      </c>
      <c r="K21" s="341">
        <v>0</v>
      </c>
      <c r="L21" s="341">
        <v>3.4323185879999998</v>
      </c>
      <c r="M21" s="341">
        <v>0</v>
      </c>
      <c r="N21" s="341">
        <v>-121.73965962000001</v>
      </c>
      <c r="O21" s="342">
        <v>-0.972579177567231</v>
      </c>
      <c r="P21" s="341">
        <v>0</v>
      </c>
      <c r="Q21" s="341">
        <v>0</v>
      </c>
      <c r="R21" s="341">
        <v>0</v>
      </c>
      <c r="S21" s="341">
        <v>0</v>
      </c>
      <c r="T21" s="341">
        <v>-121.73965962000001</v>
      </c>
      <c r="U21" s="342">
        <v>-0.972579177567231</v>
      </c>
      <c r="V21" s="341">
        <v>0</v>
      </c>
      <c r="W21" s="341">
        <v>0</v>
      </c>
      <c r="X21" s="338" t="s">
        <v>1051</v>
      </c>
    </row>
    <row r="22" spans="1:24" ht="25.5" customHeight="1" x14ac:dyDescent="0.2">
      <c r="A22" s="339" t="s">
        <v>835</v>
      </c>
      <c r="B22" s="340" t="s">
        <v>836</v>
      </c>
      <c r="C22" s="339" t="s">
        <v>830</v>
      </c>
      <c r="D22" s="341">
        <v>52.073737041999991</v>
      </c>
      <c r="E22" s="341">
        <v>0</v>
      </c>
      <c r="F22" s="341">
        <v>0</v>
      </c>
      <c r="G22" s="341">
        <v>52.073737041999991</v>
      </c>
      <c r="H22" s="341">
        <v>0</v>
      </c>
      <c r="I22" s="341">
        <v>9.9130868499999956</v>
      </c>
      <c r="J22" s="341">
        <v>0</v>
      </c>
      <c r="K22" s="341">
        <v>0</v>
      </c>
      <c r="L22" s="341">
        <v>9.9130868499999956</v>
      </c>
      <c r="M22" s="341">
        <v>0</v>
      </c>
      <c r="N22" s="341">
        <v>-42.160650191999991</v>
      </c>
      <c r="O22" s="342">
        <v>-0.80963365771109119</v>
      </c>
      <c r="P22" s="341">
        <v>0</v>
      </c>
      <c r="Q22" s="341">
        <v>0</v>
      </c>
      <c r="R22" s="341">
        <v>0</v>
      </c>
      <c r="S22" s="341">
        <v>0</v>
      </c>
      <c r="T22" s="341">
        <v>-42.160650191999991</v>
      </c>
      <c r="U22" s="342">
        <v>-0.80963365771109119</v>
      </c>
      <c r="V22" s="341">
        <v>0</v>
      </c>
      <c r="W22" s="341">
        <v>0</v>
      </c>
      <c r="X22" s="338" t="s">
        <v>1051</v>
      </c>
    </row>
    <row r="23" spans="1:24" ht="22.5" customHeight="1" x14ac:dyDescent="0.2">
      <c r="A23" s="339" t="s">
        <v>837</v>
      </c>
      <c r="B23" s="340" t="s">
        <v>838</v>
      </c>
      <c r="C23" s="339" t="s">
        <v>830</v>
      </c>
      <c r="D23" s="341">
        <v>57.411172947999596</v>
      </c>
      <c r="E23" s="341">
        <v>0</v>
      </c>
      <c r="F23" s="341">
        <v>0</v>
      </c>
      <c r="G23" s="341">
        <v>57.411172947999596</v>
      </c>
      <c r="H23" s="341">
        <v>0</v>
      </c>
      <c r="I23" s="341">
        <v>3.9694991999999996</v>
      </c>
      <c r="J23" s="341">
        <v>0</v>
      </c>
      <c r="K23" s="341">
        <v>0</v>
      </c>
      <c r="L23" s="341">
        <v>3.9694991999999996</v>
      </c>
      <c r="M23" s="341">
        <v>0</v>
      </c>
      <c r="N23" s="341">
        <v>-53.441673747999594</v>
      </c>
      <c r="O23" s="342">
        <v>-0.93085842012676889</v>
      </c>
      <c r="P23" s="341">
        <v>0</v>
      </c>
      <c r="Q23" s="341">
        <v>0</v>
      </c>
      <c r="R23" s="341">
        <v>0</v>
      </c>
      <c r="S23" s="341">
        <v>0</v>
      </c>
      <c r="T23" s="341">
        <v>-53.441673747999594</v>
      </c>
      <c r="U23" s="342">
        <v>-0.93085842012676889</v>
      </c>
      <c r="V23" s="341">
        <v>0</v>
      </c>
      <c r="W23" s="341">
        <v>0</v>
      </c>
      <c r="X23" s="338" t="s">
        <v>1051</v>
      </c>
    </row>
    <row r="24" spans="1:24" ht="20.25" customHeight="1" x14ac:dyDescent="0.2">
      <c r="A24" s="339">
        <v>1</v>
      </c>
      <c r="B24" s="340" t="s">
        <v>854</v>
      </c>
      <c r="C24" s="339" t="s">
        <v>830</v>
      </c>
      <c r="D24" s="341"/>
      <c r="E24" s="341"/>
      <c r="F24" s="341"/>
      <c r="G24" s="344"/>
      <c r="H24" s="341"/>
      <c r="I24" s="345"/>
      <c r="J24" s="341"/>
      <c r="K24" s="341"/>
      <c r="L24" s="345"/>
      <c r="M24" s="346"/>
      <c r="N24" s="341"/>
      <c r="O24" s="342"/>
      <c r="P24" s="347"/>
      <c r="Q24" s="348"/>
      <c r="R24" s="347"/>
      <c r="S24" s="348"/>
      <c r="T24" s="341"/>
      <c r="U24" s="342"/>
      <c r="V24" s="347"/>
      <c r="W24" s="348"/>
      <c r="X24" s="338"/>
    </row>
    <row r="25" spans="1:24" ht="18.75" customHeight="1" x14ac:dyDescent="0.2">
      <c r="A25" s="339" t="s">
        <v>84</v>
      </c>
      <c r="B25" s="340" t="s">
        <v>839</v>
      </c>
      <c r="C25" s="339" t="s">
        <v>830</v>
      </c>
      <c r="D25" s="341">
        <v>29.361095999999996</v>
      </c>
      <c r="E25" s="341">
        <v>0</v>
      </c>
      <c r="F25" s="341">
        <v>0</v>
      </c>
      <c r="G25" s="341">
        <v>29.361095999999996</v>
      </c>
      <c r="H25" s="341">
        <v>0</v>
      </c>
      <c r="I25" s="341">
        <v>2.9045751360000001</v>
      </c>
      <c r="J25" s="341">
        <v>0</v>
      </c>
      <c r="K25" s="341">
        <v>0</v>
      </c>
      <c r="L25" s="341">
        <v>2.9045751360000001</v>
      </c>
      <c r="M25" s="341">
        <v>0</v>
      </c>
      <c r="N25" s="341">
        <v>-26.456520863999998</v>
      </c>
      <c r="O25" s="342">
        <v>-0.90107402203242004</v>
      </c>
      <c r="P25" s="341">
        <v>0</v>
      </c>
      <c r="Q25" s="341">
        <v>0</v>
      </c>
      <c r="R25" s="341">
        <v>0</v>
      </c>
      <c r="S25" s="341">
        <v>0</v>
      </c>
      <c r="T25" s="341">
        <v>-26.456520863999998</v>
      </c>
      <c r="U25" s="342">
        <v>-0.90107402203242004</v>
      </c>
      <c r="V25" s="341">
        <v>0</v>
      </c>
      <c r="W25" s="341">
        <v>0</v>
      </c>
      <c r="X25" s="338"/>
    </row>
    <row r="26" spans="1:24" ht="27" customHeight="1" x14ac:dyDescent="0.2">
      <c r="A26" s="339" t="s">
        <v>86</v>
      </c>
      <c r="B26" s="340" t="s">
        <v>840</v>
      </c>
      <c r="C26" s="339" t="s">
        <v>830</v>
      </c>
      <c r="D26" s="341">
        <v>29.361095999999996</v>
      </c>
      <c r="E26" s="349">
        <v>0</v>
      </c>
      <c r="F26" s="349">
        <v>0</v>
      </c>
      <c r="G26" s="349">
        <v>29.361095999999996</v>
      </c>
      <c r="H26" s="349">
        <v>0</v>
      </c>
      <c r="I26" s="341">
        <v>2.9045751360000001</v>
      </c>
      <c r="J26" s="349">
        <v>0</v>
      </c>
      <c r="K26" s="349">
        <v>0</v>
      </c>
      <c r="L26" s="349">
        <v>2.9045751360000001</v>
      </c>
      <c r="M26" s="349">
        <v>0</v>
      </c>
      <c r="N26" s="341">
        <v>-26.456520863999998</v>
      </c>
      <c r="O26" s="342">
        <v>-0.90107402203242004</v>
      </c>
      <c r="P26" s="349">
        <v>0</v>
      </c>
      <c r="Q26" s="349">
        <v>0</v>
      </c>
      <c r="R26" s="349">
        <v>0</v>
      </c>
      <c r="S26" s="349">
        <v>0</v>
      </c>
      <c r="T26" s="341">
        <v>-26.456520863999998</v>
      </c>
      <c r="U26" s="342">
        <v>-0.90107402203242004</v>
      </c>
      <c r="V26" s="349">
        <v>0</v>
      </c>
      <c r="W26" s="349">
        <v>0</v>
      </c>
      <c r="X26" s="338"/>
    </row>
    <row r="27" spans="1:24" ht="26.25" customHeight="1" x14ac:dyDescent="0.2">
      <c r="A27" s="339" t="s">
        <v>87</v>
      </c>
      <c r="B27" s="340" t="s">
        <v>841</v>
      </c>
      <c r="C27" s="339" t="s">
        <v>830</v>
      </c>
      <c r="D27" s="341">
        <v>14.835995999999998</v>
      </c>
      <c r="E27" s="341">
        <v>0</v>
      </c>
      <c r="F27" s="341">
        <v>0</v>
      </c>
      <c r="G27" s="341">
        <v>14.835995999999998</v>
      </c>
      <c r="H27" s="341">
        <v>0</v>
      </c>
      <c r="I27" s="341">
        <v>2.8449959759999999</v>
      </c>
      <c r="J27" s="341">
        <v>0</v>
      </c>
      <c r="K27" s="341">
        <v>0</v>
      </c>
      <c r="L27" s="350">
        <v>2.8449959759999999</v>
      </c>
      <c r="M27" s="341">
        <v>0</v>
      </c>
      <c r="N27" s="341">
        <v>-11.991000023999998</v>
      </c>
      <c r="O27" s="342">
        <v>-0.80823694101831789</v>
      </c>
      <c r="P27" s="341">
        <v>0</v>
      </c>
      <c r="Q27" s="341">
        <v>0</v>
      </c>
      <c r="R27" s="341">
        <v>0</v>
      </c>
      <c r="S27" s="341">
        <v>0</v>
      </c>
      <c r="T27" s="341">
        <v>-11.991000023999998</v>
      </c>
      <c r="U27" s="342">
        <v>-0.80823694101831789</v>
      </c>
      <c r="V27" s="341">
        <v>0</v>
      </c>
      <c r="W27" s="341">
        <v>0</v>
      </c>
      <c r="X27" s="338"/>
    </row>
    <row r="28" spans="1:24" ht="26.25" customHeight="1" x14ac:dyDescent="0.2">
      <c r="A28" s="339" t="s">
        <v>89</v>
      </c>
      <c r="B28" s="340" t="s">
        <v>842</v>
      </c>
      <c r="C28" s="339" t="s">
        <v>830</v>
      </c>
      <c r="D28" s="341">
        <v>14.525099999999998</v>
      </c>
      <c r="E28" s="341">
        <v>0</v>
      </c>
      <c r="F28" s="341">
        <v>0</v>
      </c>
      <c r="G28" s="341">
        <v>14.525099999999998</v>
      </c>
      <c r="H28" s="341">
        <v>0</v>
      </c>
      <c r="I28" s="341">
        <v>5.9579159999999999E-2</v>
      </c>
      <c r="J28" s="341">
        <v>0</v>
      </c>
      <c r="K28" s="341">
        <v>0</v>
      </c>
      <c r="L28" s="350">
        <v>5.9579159999999999E-2</v>
      </c>
      <c r="M28" s="341">
        <v>0</v>
      </c>
      <c r="N28" s="341">
        <v>-14.465520839999998</v>
      </c>
      <c r="O28" s="343">
        <v>-0.99589819278352643</v>
      </c>
      <c r="P28" s="341">
        <v>0</v>
      </c>
      <c r="Q28" s="341">
        <v>0</v>
      </c>
      <c r="R28" s="341">
        <v>0</v>
      </c>
      <c r="S28" s="341">
        <v>0</v>
      </c>
      <c r="T28" s="341">
        <v>-14.465520839999998</v>
      </c>
      <c r="U28" s="343">
        <v>-0.99589819278352643</v>
      </c>
      <c r="V28" s="341">
        <v>0</v>
      </c>
      <c r="W28" s="341">
        <v>0</v>
      </c>
      <c r="X28" s="338"/>
    </row>
    <row r="29" spans="1:24" ht="30" customHeight="1" x14ac:dyDescent="0.2">
      <c r="A29" s="339" t="s">
        <v>91</v>
      </c>
      <c r="B29" s="340" t="s">
        <v>843</v>
      </c>
      <c r="C29" s="339" t="s">
        <v>830</v>
      </c>
      <c r="D29" s="341">
        <v>0</v>
      </c>
      <c r="E29" s="341">
        <v>0</v>
      </c>
      <c r="F29" s="341">
        <v>0</v>
      </c>
      <c r="G29" s="341">
        <v>0</v>
      </c>
      <c r="H29" s="341">
        <v>0</v>
      </c>
      <c r="I29" s="341">
        <v>0</v>
      </c>
      <c r="J29" s="341">
        <v>0</v>
      </c>
      <c r="K29" s="341">
        <v>0</v>
      </c>
      <c r="L29" s="341">
        <v>0</v>
      </c>
      <c r="M29" s="341">
        <v>0</v>
      </c>
      <c r="N29" s="341">
        <v>0</v>
      </c>
      <c r="O29" s="341">
        <v>0</v>
      </c>
      <c r="P29" s="341">
        <v>0</v>
      </c>
      <c r="Q29" s="341">
        <v>0</v>
      </c>
      <c r="R29" s="341">
        <v>0</v>
      </c>
      <c r="S29" s="341">
        <v>0</v>
      </c>
      <c r="T29" s="341">
        <v>0</v>
      </c>
      <c r="U29" s="341">
        <v>0</v>
      </c>
      <c r="V29" s="341">
        <v>0</v>
      </c>
      <c r="W29" s="341">
        <v>0</v>
      </c>
      <c r="X29" s="338"/>
    </row>
    <row r="30" spans="1:24" ht="25.5" customHeight="1" x14ac:dyDescent="0.2">
      <c r="A30" s="339" t="s">
        <v>102</v>
      </c>
      <c r="B30" s="340" t="s">
        <v>844</v>
      </c>
      <c r="C30" s="339" t="s">
        <v>830</v>
      </c>
      <c r="D30" s="349">
        <v>125.17197820800001</v>
      </c>
      <c r="E30" s="349">
        <v>0</v>
      </c>
      <c r="F30" s="349">
        <v>0</v>
      </c>
      <c r="G30" s="349">
        <v>125.17197820800001</v>
      </c>
      <c r="H30" s="349">
        <v>0</v>
      </c>
      <c r="I30" s="349">
        <v>3.4323185879999998</v>
      </c>
      <c r="J30" s="349">
        <v>0</v>
      </c>
      <c r="K30" s="349">
        <v>0</v>
      </c>
      <c r="L30" s="349">
        <v>3.4323185879999998</v>
      </c>
      <c r="M30" s="349">
        <v>0</v>
      </c>
      <c r="N30" s="341">
        <v>-121.73965962000001</v>
      </c>
      <c r="O30" s="342">
        <v>-0.972579177567231</v>
      </c>
      <c r="P30" s="349">
        <v>0</v>
      </c>
      <c r="Q30" s="349">
        <v>0</v>
      </c>
      <c r="R30" s="349">
        <v>0</v>
      </c>
      <c r="S30" s="349">
        <v>0</v>
      </c>
      <c r="T30" s="341">
        <v>-121.73965962000001</v>
      </c>
      <c r="U30" s="342">
        <v>-0.972579177567231</v>
      </c>
      <c r="V30" s="349">
        <v>0</v>
      </c>
      <c r="W30" s="349">
        <v>0</v>
      </c>
      <c r="X30" s="338" t="s">
        <v>1051</v>
      </c>
    </row>
    <row r="31" spans="1:24" ht="27.75" customHeight="1" x14ac:dyDescent="0.2">
      <c r="A31" s="339" t="s">
        <v>103</v>
      </c>
      <c r="B31" s="340" t="s">
        <v>845</v>
      </c>
      <c r="C31" s="339" t="s">
        <v>830</v>
      </c>
      <c r="D31" s="349">
        <v>30.90379714800001</v>
      </c>
      <c r="E31" s="349">
        <v>0</v>
      </c>
      <c r="F31" s="349">
        <v>0</v>
      </c>
      <c r="G31" s="349">
        <v>30.90379714800001</v>
      </c>
      <c r="H31" s="349">
        <v>0</v>
      </c>
      <c r="I31" s="349">
        <v>0.67366062000000004</v>
      </c>
      <c r="J31" s="349">
        <v>0</v>
      </c>
      <c r="K31" s="349">
        <v>0</v>
      </c>
      <c r="L31" s="349">
        <v>0.67366062000000004</v>
      </c>
      <c r="M31" s="349">
        <v>0</v>
      </c>
      <c r="N31" s="341">
        <v>-30.23013652800001</v>
      </c>
      <c r="O31" s="342">
        <v>-0.97820136416331616</v>
      </c>
      <c r="P31" s="349">
        <v>0</v>
      </c>
      <c r="Q31" s="349">
        <v>0</v>
      </c>
      <c r="R31" s="349">
        <v>0</v>
      </c>
      <c r="S31" s="349">
        <v>0</v>
      </c>
      <c r="T31" s="341">
        <v>-30.23013652800001</v>
      </c>
      <c r="U31" s="342">
        <v>-0.97820136416331616</v>
      </c>
      <c r="V31" s="349">
        <v>0</v>
      </c>
      <c r="W31" s="349">
        <v>0</v>
      </c>
      <c r="X31" s="338" t="s">
        <v>1051</v>
      </c>
    </row>
    <row r="32" spans="1:24" ht="24" customHeight="1" x14ac:dyDescent="0.2">
      <c r="A32" s="339" t="s">
        <v>104</v>
      </c>
      <c r="B32" s="340" t="s">
        <v>846</v>
      </c>
      <c r="C32" s="339" t="s">
        <v>830</v>
      </c>
      <c r="D32" s="341">
        <v>27.452012748000008</v>
      </c>
      <c r="E32" s="341">
        <v>0</v>
      </c>
      <c r="F32" s="341">
        <v>0</v>
      </c>
      <c r="G32" s="341">
        <v>27.452012748000008</v>
      </c>
      <c r="H32" s="341">
        <v>0</v>
      </c>
      <c r="I32" s="341">
        <v>0.67366062000000004</v>
      </c>
      <c r="J32" s="341">
        <v>0</v>
      </c>
      <c r="K32" s="341">
        <v>0</v>
      </c>
      <c r="L32" s="341">
        <v>0.67366062000000004</v>
      </c>
      <c r="M32" s="341">
        <v>0</v>
      </c>
      <c r="N32" s="341">
        <v>-26.778352128000009</v>
      </c>
      <c r="O32" s="342">
        <v>-0.97546042885146633</v>
      </c>
      <c r="P32" s="341">
        <v>0</v>
      </c>
      <c r="Q32" s="341">
        <v>0</v>
      </c>
      <c r="R32" s="341">
        <v>0</v>
      </c>
      <c r="S32" s="341">
        <v>0</v>
      </c>
      <c r="T32" s="341">
        <v>-26.778352128000009</v>
      </c>
      <c r="U32" s="342">
        <v>-0.97546042885146633</v>
      </c>
      <c r="V32" s="341">
        <v>0</v>
      </c>
      <c r="W32" s="341">
        <v>0</v>
      </c>
      <c r="X32" s="338" t="s">
        <v>1051</v>
      </c>
    </row>
    <row r="33" spans="1:24" ht="30" customHeight="1" x14ac:dyDescent="0.2">
      <c r="A33" s="351" t="s">
        <v>719</v>
      </c>
      <c r="B33" s="352" t="s">
        <v>873</v>
      </c>
      <c r="C33" s="351" t="s">
        <v>874</v>
      </c>
      <c r="D33" s="353">
        <v>2.1191063999999997</v>
      </c>
      <c r="E33" s="353">
        <v>0</v>
      </c>
      <c r="F33" s="353">
        <v>0</v>
      </c>
      <c r="G33" s="353">
        <v>2.1191063999999997</v>
      </c>
      <c r="H33" s="353">
        <v>0</v>
      </c>
      <c r="I33" s="353">
        <v>0</v>
      </c>
      <c r="J33" s="353">
        <v>0</v>
      </c>
      <c r="K33" s="353">
        <v>0</v>
      </c>
      <c r="L33" s="353">
        <v>0</v>
      </c>
      <c r="M33" s="353">
        <v>0</v>
      </c>
      <c r="N33" s="354">
        <v>-2.1191063999999997</v>
      </c>
      <c r="O33" s="355">
        <v>-1</v>
      </c>
      <c r="P33" s="353">
        <v>0</v>
      </c>
      <c r="Q33" s="353">
        <v>0</v>
      </c>
      <c r="R33" s="353">
        <v>0</v>
      </c>
      <c r="S33" s="353">
        <v>0</v>
      </c>
      <c r="T33" s="354">
        <v>-2.1191063999999997</v>
      </c>
      <c r="U33" s="355">
        <v>-1</v>
      </c>
      <c r="V33" s="353">
        <v>0</v>
      </c>
      <c r="W33" s="353">
        <v>0</v>
      </c>
      <c r="X33" s="338" t="s">
        <v>1051</v>
      </c>
    </row>
    <row r="34" spans="1:24" ht="19.5" customHeight="1" x14ac:dyDescent="0.2">
      <c r="A34" s="351" t="s">
        <v>720</v>
      </c>
      <c r="B34" s="352" t="s">
        <v>875</v>
      </c>
      <c r="C34" s="351" t="s">
        <v>876</v>
      </c>
      <c r="D34" s="353">
        <v>0.67366062000000004</v>
      </c>
      <c r="E34" s="353">
        <v>0</v>
      </c>
      <c r="F34" s="353">
        <v>0</v>
      </c>
      <c r="G34" s="353">
        <v>0.67366062000000004</v>
      </c>
      <c r="H34" s="353">
        <v>0</v>
      </c>
      <c r="I34" s="353">
        <v>0.67366062000000004</v>
      </c>
      <c r="J34" s="353">
        <v>0</v>
      </c>
      <c r="K34" s="353">
        <v>0</v>
      </c>
      <c r="L34" s="353">
        <v>0.67366062000000004</v>
      </c>
      <c r="M34" s="353">
        <v>0</v>
      </c>
      <c r="N34" s="354">
        <v>0</v>
      </c>
      <c r="O34" s="355">
        <v>0</v>
      </c>
      <c r="P34" s="353">
        <v>0</v>
      </c>
      <c r="Q34" s="353">
        <v>0</v>
      </c>
      <c r="R34" s="353">
        <v>0</v>
      </c>
      <c r="S34" s="353">
        <v>0</v>
      </c>
      <c r="T34" s="354">
        <v>0</v>
      </c>
      <c r="U34" s="355">
        <v>0</v>
      </c>
      <c r="V34" s="353">
        <v>0</v>
      </c>
      <c r="W34" s="353">
        <v>0</v>
      </c>
      <c r="X34" s="338"/>
    </row>
    <row r="35" spans="1:24" ht="19.5" customHeight="1" x14ac:dyDescent="0.2">
      <c r="A35" s="351" t="s">
        <v>721</v>
      </c>
      <c r="B35" s="352" t="s">
        <v>877</v>
      </c>
      <c r="C35" s="351" t="s">
        <v>878</v>
      </c>
      <c r="D35" s="353">
        <v>0.52971239999999997</v>
      </c>
      <c r="E35" s="353">
        <v>0</v>
      </c>
      <c r="F35" s="353">
        <v>0</v>
      </c>
      <c r="G35" s="353">
        <v>0.52971239999999997</v>
      </c>
      <c r="H35" s="353">
        <v>0</v>
      </c>
      <c r="I35" s="353">
        <v>0</v>
      </c>
      <c r="J35" s="353">
        <v>0</v>
      </c>
      <c r="K35" s="353">
        <v>0</v>
      </c>
      <c r="L35" s="353">
        <v>0</v>
      </c>
      <c r="M35" s="353">
        <v>0</v>
      </c>
      <c r="N35" s="354">
        <v>-0.52971239999999997</v>
      </c>
      <c r="O35" s="355">
        <v>-1</v>
      </c>
      <c r="P35" s="353">
        <v>0</v>
      </c>
      <c r="Q35" s="353">
        <v>0</v>
      </c>
      <c r="R35" s="353">
        <v>0</v>
      </c>
      <c r="S35" s="353">
        <v>0</v>
      </c>
      <c r="T35" s="354">
        <v>-0.52971239999999997</v>
      </c>
      <c r="U35" s="355">
        <v>-1</v>
      </c>
      <c r="V35" s="353">
        <v>0</v>
      </c>
      <c r="W35" s="353">
        <v>0</v>
      </c>
      <c r="X35" s="338" t="s">
        <v>1051</v>
      </c>
    </row>
    <row r="36" spans="1:24" ht="19.5" customHeight="1" x14ac:dyDescent="0.2">
      <c r="A36" s="351" t="s">
        <v>879</v>
      </c>
      <c r="B36" s="352" t="s">
        <v>880</v>
      </c>
      <c r="C36" s="351" t="s">
        <v>881</v>
      </c>
      <c r="D36" s="353">
        <v>2.3150784</v>
      </c>
      <c r="E36" s="353">
        <v>0</v>
      </c>
      <c r="F36" s="353">
        <v>0</v>
      </c>
      <c r="G36" s="353">
        <v>2.3150784</v>
      </c>
      <c r="H36" s="353">
        <v>0</v>
      </c>
      <c r="I36" s="353">
        <v>0</v>
      </c>
      <c r="J36" s="353">
        <v>0</v>
      </c>
      <c r="K36" s="353">
        <v>0</v>
      </c>
      <c r="L36" s="353">
        <v>0</v>
      </c>
      <c r="M36" s="353">
        <v>0</v>
      </c>
      <c r="N36" s="354">
        <v>-2.3150784</v>
      </c>
      <c r="O36" s="355">
        <v>-1</v>
      </c>
      <c r="P36" s="353">
        <v>0</v>
      </c>
      <c r="Q36" s="353">
        <v>0</v>
      </c>
      <c r="R36" s="353">
        <v>0</v>
      </c>
      <c r="S36" s="353">
        <v>0</v>
      </c>
      <c r="T36" s="354">
        <v>-2.3150784</v>
      </c>
      <c r="U36" s="355">
        <v>-1</v>
      </c>
      <c r="V36" s="353">
        <v>0</v>
      </c>
      <c r="W36" s="353">
        <v>0</v>
      </c>
      <c r="X36" s="338" t="s">
        <v>1051</v>
      </c>
    </row>
    <row r="37" spans="1:24" ht="19.5" customHeight="1" x14ac:dyDescent="0.2">
      <c r="A37" s="351" t="s">
        <v>882</v>
      </c>
      <c r="B37" s="352" t="s">
        <v>883</v>
      </c>
      <c r="C37" s="351" t="s">
        <v>884</v>
      </c>
      <c r="D37" s="353">
        <v>2.8109724000000003</v>
      </c>
      <c r="E37" s="353">
        <v>0</v>
      </c>
      <c r="F37" s="353">
        <v>0</v>
      </c>
      <c r="G37" s="353">
        <v>2.8109724000000003</v>
      </c>
      <c r="H37" s="353">
        <v>0</v>
      </c>
      <c r="I37" s="353">
        <v>0</v>
      </c>
      <c r="J37" s="353">
        <v>0</v>
      </c>
      <c r="K37" s="353">
        <v>0</v>
      </c>
      <c r="L37" s="353">
        <v>0</v>
      </c>
      <c r="M37" s="353">
        <v>0</v>
      </c>
      <c r="N37" s="354">
        <v>-2.8109724000000003</v>
      </c>
      <c r="O37" s="355">
        <v>-1</v>
      </c>
      <c r="P37" s="353">
        <v>0</v>
      </c>
      <c r="Q37" s="353">
        <v>0</v>
      </c>
      <c r="R37" s="353">
        <v>0</v>
      </c>
      <c r="S37" s="353">
        <v>0</v>
      </c>
      <c r="T37" s="354">
        <v>-2.8109724000000003</v>
      </c>
      <c r="U37" s="355">
        <v>-1</v>
      </c>
      <c r="V37" s="353">
        <v>0</v>
      </c>
      <c r="W37" s="353">
        <v>0</v>
      </c>
      <c r="X37" s="338" t="s">
        <v>1051</v>
      </c>
    </row>
    <row r="38" spans="1:24" ht="19.5" customHeight="1" x14ac:dyDescent="0.2">
      <c r="A38" s="351" t="s">
        <v>885</v>
      </c>
      <c r="B38" s="352" t="s">
        <v>886</v>
      </c>
      <c r="C38" s="351" t="s">
        <v>887</v>
      </c>
      <c r="D38" s="353">
        <v>4.4047847999999998</v>
      </c>
      <c r="E38" s="353">
        <v>0</v>
      </c>
      <c r="F38" s="353">
        <v>0</v>
      </c>
      <c r="G38" s="353">
        <v>4.4047847999999998</v>
      </c>
      <c r="H38" s="353">
        <v>0</v>
      </c>
      <c r="I38" s="353">
        <v>0</v>
      </c>
      <c r="J38" s="353">
        <v>0</v>
      </c>
      <c r="K38" s="353">
        <v>0</v>
      </c>
      <c r="L38" s="353">
        <v>0</v>
      </c>
      <c r="M38" s="353">
        <v>0</v>
      </c>
      <c r="N38" s="354">
        <v>-4.4047847999999998</v>
      </c>
      <c r="O38" s="355">
        <v>-1</v>
      </c>
      <c r="P38" s="353">
        <v>0</v>
      </c>
      <c r="Q38" s="353">
        <v>0</v>
      </c>
      <c r="R38" s="353">
        <v>0</v>
      </c>
      <c r="S38" s="353">
        <v>0</v>
      </c>
      <c r="T38" s="354">
        <v>-4.4047847999999998</v>
      </c>
      <c r="U38" s="355">
        <v>-1</v>
      </c>
      <c r="V38" s="353">
        <v>0</v>
      </c>
      <c r="W38" s="353">
        <v>0</v>
      </c>
      <c r="X38" s="338" t="s">
        <v>1051</v>
      </c>
    </row>
    <row r="39" spans="1:24" ht="19.5" customHeight="1" x14ac:dyDescent="0.2">
      <c r="A39" s="351" t="s">
        <v>888</v>
      </c>
      <c r="B39" s="352" t="s">
        <v>889</v>
      </c>
      <c r="C39" s="351" t="s">
        <v>890</v>
      </c>
      <c r="D39" s="353">
        <v>2.8918848000000001</v>
      </c>
      <c r="E39" s="353">
        <v>0</v>
      </c>
      <c r="F39" s="353">
        <v>0</v>
      </c>
      <c r="G39" s="353">
        <v>2.8918848000000001</v>
      </c>
      <c r="H39" s="353">
        <v>0</v>
      </c>
      <c r="I39" s="353">
        <v>0</v>
      </c>
      <c r="J39" s="353">
        <v>0</v>
      </c>
      <c r="K39" s="353">
        <v>0</v>
      </c>
      <c r="L39" s="353">
        <v>0</v>
      </c>
      <c r="M39" s="353">
        <v>0</v>
      </c>
      <c r="N39" s="354">
        <v>-2.8918848000000001</v>
      </c>
      <c r="O39" s="355">
        <v>-1</v>
      </c>
      <c r="P39" s="353">
        <v>0</v>
      </c>
      <c r="Q39" s="353">
        <v>0</v>
      </c>
      <c r="R39" s="353">
        <v>0</v>
      </c>
      <c r="S39" s="353">
        <v>0</v>
      </c>
      <c r="T39" s="354">
        <v>-2.8918848000000001</v>
      </c>
      <c r="U39" s="355">
        <v>-1</v>
      </c>
      <c r="V39" s="353">
        <v>0</v>
      </c>
      <c r="W39" s="353">
        <v>0</v>
      </c>
      <c r="X39" s="338" t="s">
        <v>1051</v>
      </c>
    </row>
    <row r="40" spans="1:24" ht="26.25" customHeight="1" x14ac:dyDescent="0.2">
      <c r="A40" s="351" t="s">
        <v>891</v>
      </c>
      <c r="B40" s="352" t="s">
        <v>892</v>
      </c>
      <c r="C40" s="351" t="s">
        <v>893</v>
      </c>
      <c r="D40" s="353">
        <v>0.54814687200000001</v>
      </c>
      <c r="E40" s="353">
        <v>0</v>
      </c>
      <c r="F40" s="353">
        <v>0</v>
      </c>
      <c r="G40" s="353">
        <v>0.54814687200000001</v>
      </c>
      <c r="H40" s="353">
        <v>0</v>
      </c>
      <c r="I40" s="353">
        <v>0</v>
      </c>
      <c r="J40" s="353">
        <v>0</v>
      </c>
      <c r="K40" s="353">
        <v>0</v>
      </c>
      <c r="L40" s="353">
        <v>0</v>
      </c>
      <c r="M40" s="353">
        <v>0</v>
      </c>
      <c r="N40" s="354">
        <v>-0.54814687200000001</v>
      </c>
      <c r="O40" s="355">
        <v>-1</v>
      </c>
      <c r="P40" s="353">
        <v>0</v>
      </c>
      <c r="Q40" s="353">
        <v>0</v>
      </c>
      <c r="R40" s="353">
        <v>0</v>
      </c>
      <c r="S40" s="353">
        <v>0</v>
      </c>
      <c r="T40" s="354">
        <v>-0.54814687200000001</v>
      </c>
      <c r="U40" s="355">
        <v>-1</v>
      </c>
      <c r="V40" s="353">
        <v>0</v>
      </c>
      <c r="W40" s="353">
        <v>0</v>
      </c>
      <c r="X40" s="338" t="s">
        <v>1051</v>
      </c>
    </row>
    <row r="41" spans="1:24" ht="26.25" customHeight="1" x14ac:dyDescent="0.2">
      <c r="A41" s="351" t="s">
        <v>894</v>
      </c>
      <c r="B41" s="352" t="s">
        <v>895</v>
      </c>
      <c r="C41" s="351" t="s">
        <v>896</v>
      </c>
      <c r="D41" s="353">
        <v>0.40514374799999997</v>
      </c>
      <c r="E41" s="353">
        <v>0</v>
      </c>
      <c r="F41" s="353">
        <v>0</v>
      </c>
      <c r="G41" s="353">
        <v>0.40514374799999997</v>
      </c>
      <c r="H41" s="353">
        <v>0</v>
      </c>
      <c r="I41" s="353">
        <v>0</v>
      </c>
      <c r="J41" s="353">
        <v>0</v>
      </c>
      <c r="K41" s="353">
        <v>0</v>
      </c>
      <c r="L41" s="353">
        <v>0</v>
      </c>
      <c r="M41" s="353">
        <v>0</v>
      </c>
      <c r="N41" s="354">
        <v>-0.40514374799999997</v>
      </c>
      <c r="O41" s="355">
        <v>-1</v>
      </c>
      <c r="P41" s="353">
        <v>0</v>
      </c>
      <c r="Q41" s="353">
        <v>0</v>
      </c>
      <c r="R41" s="353">
        <v>0</v>
      </c>
      <c r="S41" s="353">
        <v>0</v>
      </c>
      <c r="T41" s="354">
        <v>-0.40514374799999997</v>
      </c>
      <c r="U41" s="355">
        <v>-1</v>
      </c>
      <c r="V41" s="353">
        <v>0</v>
      </c>
      <c r="W41" s="353">
        <v>0</v>
      </c>
      <c r="X41" s="338" t="s">
        <v>1051</v>
      </c>
    </row>
    <row r="42" spans="1:24" ht="26.25" customHeight="1" x14ac:dyDescent="0.2">
      <c r="A42" s="351" t="s">
        <v>897</v>
      </c>
      <c r="B42" s="352" t="s">
        <v>898</v>
      </c>
      <c r="C42" s="351" t="s">
        <v>899</v>
      </c>
      <c r="D42" s="353">
        <v>0.54814687200000001</v>
      </c>
      <c r="E42" s="353">
        <v>0</v>
      </c>
      <c r="F42" s="353">
        <v>0</v>
      </c>
      <c r="G42" s="353">
        <v>0.54814687200000001</v>
      </c>
      <c r="H42" s="353">
        <v>0</v>
      </c>
      <c r="I42" s="353">
        <v>0</v>
      </c>
      <c r="J42" s="353">
        <v>0</v>
      </c>
      <c r="K42" s="353">
        <v>0</v>
      </c>
      <c r="L42" s="353">
        <v>0</v>
      </c>
      <c r="M42" s="353">
        <v>0</v>
      </c>
      <c r="N42" s="354">
        <v>-0.54814687200000001</v>
      </c>
      <c r="O42" s="355">
        <v>-1</v>
      </c>
      <c r="P42" s="353">
        <v>0</v>
      </c>
      <c r="Q42" s="353">
        <v>0</v>
      </c>
      <c r="R42" s="353">
        <v>0</v>
      </c>
      <c r="S42" s="353">
        <v>0</v>
      </c>
      <c r="T42" s="354">
        <v>-0.54814687200000001</v>
      </c>
      <c r="U42" s="355">
        <v>-1</v>
      </c>
      <c r="V42" s="353">
        <v>0</v>
      </c>
      <c r="W42" s="353">
        <v>0</v>
      </c>
      <c r="X42" s="338" t="s">
        <v>1051</v>
      </c>
    </row>
    <row r="43" spans="1:24" ht="26.25" customHeight="1" x14ac:dyDescent="0.2">
      <c r="A43" s="351" t="s">
        <v>900</v>
      </c>
      <c r="B43" s="352" t="s">
        <v>901</v>
      </c>
      <c r="C43" s="351" t="s">
        <v>902</v>
      </c>
      <c r="D43" s="353">
        <v>0.40514374799999997</v>
      </c>
      <c r="E43" s="353">
        <v>0</v>
      </c>
      <c r="F43" s="353">
        <v>0</v>
      </c>
      <c r="G43" s="353">
        <v>0.40514374799999997</v>
      </c>
      <c r="H43" s="353">
        <v>0</v>
      </c>
      <c r="I43" s="353">
        <v>0</v>
      </c>
      <c r="J43" s="353">
        <v>0</v>
      </c>
      <c r="K43" s="353">
        <v>0</v>
      </c>
      <c r="L43" s="353">
        <v>0</v>
      </c>
      <c r="M43" s="353">
        <v>0</v>
      </c>
      <c r="N43" s="354">
        <v>-0.40514374799999997</v>
      </c>
      <c r="O43" s="355">
        <v>-1</v>
      </c>
      <c r="P43" s="353">
        <v>0</v>
      </c>
      <c r="Q43" s="353">
        <v>0</v>
      </c>
      <c r="R43" s="353">
        <v>0</v>
      </c>
      <c r="S43" s="353">
        <v>0</v>
      </c>
      <c r="T43" s="354">
        <v>-0.40514374799999997</v>
      </c>
      <c r="U43" s="355">
        <v>-1</v>
      </c>
      <c r="V43" s="353">
        <v>0</v>
      </c>
      <c r="W43" s="353">
        <v>0</v>
      </c>
      <c r="X43" s="338" t="s">
        <v>1051</v>
      </c>
    </row>
    <row r="44" spans="1:24" ht="26.25" customHeight="1" x14ac:dyDescent="0.2">
      <c r="A44" s="351" t="s">
        <v>903</v>
      </c>
      <c r="B44" s="352" t="s">
        <v>904</v>
      </c>
      <c r="C44" s="351" t="s">
        <v>905</v>
      </c>
      <c r="D44" s="353">
        <v>0.54814687200000001</v>
      </c>
      <c r="E44" s="353">
        <v>0</v>
      </c>
      <c r="F44" s="353">
        <v>0</v>
      </c>
      <c r="G44" s="353">
        <v>0.54814687200000001</v>
      </c>
      <c r="H44" s="353">
        <v>0</v>
      </c>
      <c r="I44" s="353">
        <v>0</v>
      </c>
      <c r="J44" s="353">
        <v>0</v>
      </c>
      <c r="K44" s="353">
        <v>0</v>
      </c>
      <c r="L44" s="353">
        <v>0</v>
      </c>
      <c r="M44" s="353">
        <v>0</v>
      </c>
      <c r="N44" s="354">
        <v>-0.54814687200000001</v>
      </c>
      <c r="O44" s="355">
        <v>-1</v>
      </c>
      <c r="P44" s="353">
        <v>0</v>
      </c>
      <c r="Q44" s="353">
        <v>0</v>
      </c>
      <c r="R44" s="353">
        <v>0</v>
      </c>
      <c r="S44" s="353">
        <v>0</v>
      </c>
      <c r="T44" s="354">
        <v>-0.54814687200000001</v>
      </c>
      <c r="U44" s="355">
        <v>-1</v>
      </c>
      <c r="V44" s="353">
        <v>0</v>
      </c>
      <c r="W44" s="353">
        <v>0</v>
      </c>
      <c r="X44" s="338" t="s">
        <v>1051</v>
      </c>
    </row>
    <row r="45" spans="1:24" ht="26.25" customHeight="1" x14ac:dyDescent="0.2">
      <c r="A45" s="351" t="s">
        <v>906</v>
      </c>
      <c r="B45" s="352" t="s">
        <v>907</v>
      </c>
      <c r="C45" s="351" t="s">
        <v>908</v>
      </c>
      <c r="D45" s="353">
        <v>0.54814687200000001</v>
      </c>
      <c r="E45" s="353">
        <v>0</v>
      </c>
      <c r="F45" s="353">
        <v>0</v>
      </c>
      <c r="G45" s="353">
        <v>0.54814687200000001</v>
      </c>
      <c r="H45" s="353">
        <v>0</v>
      </c>
      <c r="I45" s="353">
        <v>0</v>
      </c>
      <c r="J45" s="353">
        <v>0</v>
      </c>
      <c r="K45" s="353">
        <v>0</v>
      </c>
      <c r="L45" s="353">
        <v>0</v>
      </c>
      <c r="M45" s="353">
        <v>0</v>
      </c>
      <c r="N45" s="354">
        <v>-0.54814687200000001</v>
      </c>
      <c r="O45" s="355">
        <v>-1</v>
      </c>
      <c r="P45" s="353">
        <v>0</v>
      </c>
      <c r="Q45" s="353">
        <v>0</v>
      </c>
      <c r="R45" s="353">
        <v>0</v>
      </c>
      <c r="S45" s="353">
        <v>0</v>
      </c>
      <c r="T45" s="354">
        <v>-0.54814687200000001</v>
      </c>
      <c r="U45" s="355">
        <v>-1</v>
      </c>
      <c r="V45" s="353">
        <v>0</v>
      </c>
      <c r="W45" s="353">
        <v>0</v>
      </c>
      <c r="X45" s="338" t="s">
        <v>1051</v>
      </c>
    </row>
    <row r="46" spans="1:24" ht="26.25" customHeight="1" x14ac:dyDescent="0.2">
      <c r="A46" s="351" t="s">
        <v>909</v>
      </c>
      <c r="B46" s="352" t="s">
        <v>910</v>
      </c>
      <c r="C46" s="351" t="s">
        <v>911</v>
      </c>
      <c r="D46" s="353">
        <v>0.54814687200000001</v>
      </c>
      <c r="E46" s="353">
        <v>0</v>
      </c>
      <c r="F46" s="353">
        <v>0</v>
      </c>
      <c r="G46" s="353">
        <v>0.54814687200000001</v>
      </c>
      <c r="H46" s="353">
        <v>0</v>
      </c>
      <c r="I46" s="353">
        <v>0</v>
      </c>
      <c r="J46" s="353">
        <v>0</v>
      </c>
      <c r="K46" s="353">
        <v>0</v>
      </c>
      <c r="L46" s="353">
        <v>0</v>
      </c>
      <c r="M46" s="353">
        <v>0</v>
      </c>
      <c r="N46" s="354">
        <v>-0.54814687200000001</v>
      </c>
      <c r="O46" s="355">
        <v>-1</v>
      </c>
      <c r="P46" s="353">
        <v>0</v>
      </c>
      <c r="Q46" s="353">
        <v>0</v>
      </c>
      <c r="R46" s="353">
        <v>0</v>
      </c>
      <c r="S46" s="353">
        <v>0</v>
      </c>
      <c r="T46" s="354">
        <v>-0.54814687200000001</v>
      </c>
      <c r="U46" s="355">
        <v>-1</v>
      </c>
      <c r="V46" s="353">
        <v>0</v>
      </c>
      <c r="W46" s="353">
        <v>0</v>
      </c>
      <c r="X46" s="338" t="s">
        <v>1051</v>
      </c>
    </row>
    <row r="47" spans="1:24" ht="26.25" customHeight="1" x14ac:dyDescent="0.2">
      <c r="A47" s="351" t="s">
        <v>912</v>
      </c>
      <c r="B47" s="352" t="s">
        <v>913</v>
      </c>
      <c r="C47" s="351" t="s">
        <v>914</v>
      </c>
      <c r="D47" s="353">
        <v>0.66858058800000009</v>
      </c>
      <c r="E47" s="353">
        <v>0</v>
      </c>
      <c r="F47" s="353">
        <v>0</v>
      </c>
      <c r="G47" s="353">
        <v>0.66858058800000009</v>
      </c>
      <c r="H47" s="353">
        <v>0</v>
      </c>
      <c r="I47" s="353">
        <v>0</v>
      </c>
      <c r="J47" s="353">
        <v>0</v>
      </c>
      <c r="K47" s="353">
        <v>0</v>
      </c>
      <c r="L47" s="353">
        <v>0</v>
      </c>
      <c r="M47" s="353">
        <v>0</v>
      </c>
      <c r="N47" s="354">
        <v>-0.66858058800000009</v>
      </c>
      <c r="O47" s="355">
        <v>-1</v>
      </c>
      <c r="P47" s="353">
        <v>0</v>
      </c>
      <c r="Q47" s="353">
        <v>0</v>
      </c>
      <c r="R47" s="353">
        <v>0</v>
      </c>
      <c r="S47" s="353">
        <v>0</v>
      </c>
      <c r="T47" s="354">
        <v>-0.66858058800000009</v>
      </c>
      <c r="U47" s="355">
        <v>-1</v>
      </c>
      <c r="V47" s="353">
        <v>0</v>
      </c>
      <c r="W47" s="353">
        <v>0</v>
      </c>
      <c r="X47" s="338" t="s">
        <v>1051</v>
      </c>
    </row>
    <row r="48" spans="1:24" ht="26.25" customHeight="1" x14ac:dyDescent="0.2">
      <c r="A48" s="351" t="s">
        <v>915</v>
      </c>
      <c r="B48" s="352" t="s">
        <v>916</v>
      </c>
      <c r="C48" s="351" t="s">
        <v>917</v>
      </c>
      <c r="D48" s="353">
        <v>0.54814687200000001</v>
      </c>
      <c r="E48" s="353">
        <v>0</v>
      </c>
      <c r="F48" s="353">
        <v>0</v>
      </c>
      <c r="G48" s="353">
        <v>0.54814687200000001</v>
      </c>
      <c r="H48" s="353">
        <v>0</v>
      </c>
      <c r="I48" s="353">
        <v>0</v>
      </c>
      <c r="J48" s="353">
        <v>0</v>
      </c>
      <c r="K48" s="353">
        <v>0</v>
      </c>
      <c r="L48" s="353">
        <v>0</v>
      </c>
      <c r="M48" s="353">
        <v>0</v>
      </c>
      <c r="N48" s="354">
        <v>-0.54814687200000001</v>
      </c>
      <c r="O48" s="355">
        <v>-1</v>
      </c>
      <c r="P48" s="353">
        <v>0</v>
      </c>
      <c r="Q48" s="353">
        <v>0</v>
      </c>
      <c r="R48" s="353">
        <v>0</v>
      </c>
      <c r="S48" s="353">
        <v>0</v>
      </c>
      <c r="T48" s="354">
        <v>-0.54814687200000001</v>
      </c>
      <c r="U48" s="355">
        <v>-1</v>
      </c>
      <c r="V48" s="353">
        <v>0</v>
      </c>
      <c r="W48" s="353">
        <v>0</v>
      </c>
      <c r="X48" s="338" t="s">
        <v>1051</v>
      </c>
    </row>
    <row r="49" spans="1:24" ht="26.25" customHeight="1" x14ac:dyDescent="0.2">
      <c r="A49" s="351" t="s">
        <v>918</v>
      </c>
      <c r="B49" s="352" t="s">
        <v>919</v>
      </c>
      <c r="C49" s="351" t="s">
        <v>920</v>
      </c>
      <c r="D49" s="353">
        <v>0.54814687200000001</v>
      </c>
      <c r="E49" s="353">
        <v>0</v>
      </c>
      <c r="F49" s="353">
        <v>0</v>
      </c>
      <c r="G49" s="353">
        <v>0.54814687200000001</v>
      </c>
      <c r="H49" s="353">
        <v>0</v>
      </c>
      <c r="I49" s="353">
        <v>0</v>
      </c>
      <c r="J49" s="353">
        <v>0</v>
      </c>
      <c r="K49" s="353">
        <v>0</v>
      </c>
      <c r="L49" s="353">
        <v>0</v>
      </c>
      <c r="M49" s="353">
        <v>0</v>
      </c>
      <c r="N49" s="354">
        <v>-0.54814687200000001</v>
      </c>
      <c r="O49" s="355">
        <v>-1</v>
      </c>
      <c r="P49" s="353">
        <v>0</v>
      </c>
      <c r="Q49" s="353">
        <v>0</v>
      </c>
      <c r="R49" s="353">
        <v>0</v>
      </c>
      <c r="S49" s="353">
        <v>0</v>
      </c>
      <c r="T49" s="354">
        <v>-0.54814687200000001</v>
      </c>
      <c r="U49" s="355">
        <v>-1</v>
      </c>
      <c r="V49" s="353">
        <v>0</v>
      </c>
      <c r="W49" s="353">
        <v>0</v>
      </c>
      <c r="X49" s="338" t="s">
        <v>1051</v>
      </c>
    </row>
    <row r="50" spans="1:24" ht="26.25" customHeight="1" x14ac:dyDescent="0.2">
      <c r="A50" s="351" t="s">
        <v>921</v>
      </c>
      <c r="B50" s="352" t="s">
        <v>922</v>
      </c>
      <c r="C50" s="351" t="s">
        <v>923</v>
      </c>
      <c r="D50" s="353">
        <v>0.54814687200000001</v>
      </c>
      <c r="E50" s="353">
        <v>0</v>
      </c>
      <c r="F50" s="353">
        <v>0</v>
      </c>
      <c r="G50" s="353">
        <v>0.54814687200000001</v>
      </c>
      <c r="H50" s="353">
        <v>0</v>
      </c>
      <c r="I50" s="353">
        <v>0</v>
      </c>
      <c r="J50" s="353">
        <v>0</v>
      </c>
      <c r="K50" s="353">
        <v>0</v>
      </c>
      <c r="L50" s="353">
        <v>0</v>
      </c>
      <c r="M50" s="353">
        <v>0</v>
      </c>
      <c r="N50" s="354">
        <v>-0.54814687200000001</v>
      </c>
      <c r="O50" s="355">
        <v>-1</v>
      </c>
      <c r="P50" s="353">
        <v>0</v>
      </c>
      <c r="Q50" s="353">
        <v>0</v>
      </c>
      <c r="R50" s="353">
        <v>0</v>
      </c>
      <c r="S50" s="353">
        <v>0</v>
      </c>
      <c r="T50" s="354">
        <v>-0.54814687200000001</v>
      </c>
      <c r="U50" s="355">
        <v>-1</v>
      </c>
      <c r="V50" s="353">
        <v>0</v>
      </c>
      <c r="W50" s="353">
        <v>0</v>
      </c>
      <c r="X50" s="338" t="s">
        <v>1051</v>
      </c>
    </row>
    <row r="51" spans="1:24" ht="26.25" customHeight="1" x14ac:dyDescent="0.2">
      <c r="A51" s="351" t="s">
        <v>924</v>
      </c>
      <c r="B51" s="352" t="s">
        <v>925</v>
      </c>
      <c r="C51" s="351" t="s">
        <v>926</v>
      </c>
      <c r="D51" s="353">
        <v>0.54814687200000001</v>
      </c>
      <c r="E51" s="353">
        <v>0</v>
      </c>
      <c r="F51" s="353">
        <v>0</v>
      </c>
      <c r="G51" s="353">
        <v>0.54814687200000001</v>
      </c>
      <c r="H51" s="353">
        <v>0</v>
      </c>
      <c r="I51" s="353">
        <v>0</v>
      </c>
      <c r="J51" s="353">
        <v>0</v>
      </c>
      <c r="K51" s="353">
        <v>0</v>
      </c>
      <c r="L51" s="353">
        <v>0</v>
      </c>
      <c r="M51" s="353">
        <v>0</v>
      </c>
      <c r="N51" s="354">
        <v>-0.54814687200000001</v>
      </c>
      <c r="O51" s="355">
        <v>-1</v>
      </c>
      <c r="P51" s="353">
        <v>0</v>
      </c>
      <c r="Q51" s="353">
        <v>0</v>
      </c>
      <c r="R51" s="353">
        <v>0</v>
      </c>
      <c r="S51" s="353">
        <v>0</v>
      </c>
      <c r="T51" s="354">
        <v>-0.54814687200000001</v>
      </c>
      <c r="U51" s="355">
        <v>-1</v>
      </c>
      <c r="V51" s="353">
        <v>0</v>
      </c>
      <c r="W51" s="353">
        <v>0</v>
      </c>
      <c r="X51" s="338" t="s">
        <v>1051</v>
      </c>
    </row>
    <row r="52" spans="1:24" ht="26.25" customHeight="1" x14ac:dyDescent="0.2">
      <c r="A52" s="351" t="s">
        <v>927</v>
      </c>
      <c r="B52" s="352" t="s">
        <v>928</v>
      </c>
      <c r="C52" s="351" t="s">
        <v>929</v>
      </c>
      <c r="D52" s="353">
        <v>0.54814687200000001</v>
      </c>
      <c r="E52" s="353">
        <v>0</v>
      </c>
      <c r="F52" s="353">
        <v>0</v>
      </c>
      <c r="G52" s="353">
        <v>0.54814687200000001</v>
      </c>
      <c r="H52" s="353">
        <v>0</v>
      </c>
      <c r="I52" s="353">
        <v>0</v>
      </c>
      <c r="J52" s="353">
        <v>0</v>
      </c>
      <c r="K52" s="353">
        <v>0</v>
      </c>
      <c r="L52" s="353">
        <v>0</v>
      </c>
      <c r="M52" s="353">
        <v>0</v>
      </c>
      <c r="N52" s="354">
        <v>-0.54814687200000001</v>
      </c>
      <c r="O52" s="355">
        <v>-1</v>
      </c>
      <c r="P52" s="353">
        <v>0</v>
      </c>
      <c r="Q52" s="353">
        <v>0</v>
      </c>
      <c r="R52" s="353">
        <v>0</v>
      </c>
      <c r="S52" s="353">
        <v>0</v>
      </c>
      <c r="T52" s="354">
        <v>-0.54814687200000001</v>
      </c>
      <c r="U52" s="355">
        <v>-1</v>
      </c>
      <c r="V52" s="353">
        <v>0</v>
      </c>
      <c r="W52" s="353">
        <v>0</v>
      </c>
      <c r="X52" s="338" t="s">
        <v>1051</v>
      </c>
    </row>
    <row r="53" spans="1:24" ht="26.25" customHeight="1" x14ac:dyDescent="0.2">
      <c r="A53" s="351" t="s">
        <v>930</v>
      </c>
      <c r="B53" s="352" t="s">
        <v>931</v>
      </c>
      <c r="C53" s="351" t="s">
        <v>932</v>
      </c>
      <c r="D53" s="353">
        <v>0.54814687200000001</v>
      </c>
      <c r="E53" s="353">
        <v>0</v>
      </c>
      <c r="F53" s="353">
        <v>0</v>
      </c>
      <c r="G53" s="353">
        <v>0.54814687200000001</v>
      </c>
      <c r="H53" s="353">
        <v>0</v>
      </c>
      <c r="I53" s="353">
        <v>0</v>
      </c>
      <c r="J53" s="353">
        <v>0</v>
      </c>
      <c r="K53" s="353">
        <v>0</v>
      </c>
      <c r="L53" s="353">
        <v>0</v>
      </c>
      <c r="M53" s="353">
        <v>0</v>
      </c>
      <c r="N53" s="354">
        <v>-0.54814687200000001</v>
      </c>
      <c r="O53" s="355">
        <v>-1</v>
      </c>
      <c r="P53" s="353">
        <v>0</v>
      </c>
      <c r="Q53" s="353">
        <v>0</v>
      </c>
      <c r="R53" s="353">
        <v>0</v>
      </c>
      <c r="S53" s="353">
        <v>0</v>
      </c>
      <c r="T53" s="354">
        <v>-0.54814687200000001</v>
      </c>
      <c r="U53" s="355">
        <v>-1</v>
      </c>
      <c r="V53" s="353">
        <v>0</v>
      </c>
      <c r="W53" s="353">
        <v>0</v>
      </c>
      <c r="X53" s="338" t="s">
        <v>1051</v>
      </c>
    </row>
    <row r="54" spans="1:24" ht="26.25" customHeight="1" x14ac:dyDescent="0.2">
      <c r="A54" s="351" t="s">
        <v>933</v>
      </c>
      <c r="B54" s="352" t="s">
        <v>934</v>
      </c>
      <c r="C54" s="351" t="s">
        <v>935</v>
      </c>
      <c r="D54" s="353">
        <v>0.54814687200000001</v>
      </c>
      <c r="E54" s="353">
        <v>0</v>
      </c>
      <c r="F54" s="353">
        <v>0</v>
      </c>
      <c r="G54" s="353">
        <v>0.54814687200000001</v>
      </c>
      <c r="H54" s="353">
        <v>0</v>
      </c>
      <c r="I54" s="353">
        <v>0</v>
      </c>
      <c r="J54" s="353">
        <v>0</v>
      </c>
      <c r="K54" s="353">
        <v>0</v>
      </c>
      <c r="L54" s="353">
        <v>0</v>
      </c>
      <c r="M54" s="353">
        <v>0</v>
      </c>
      <c r="N54" s="354">
        <v>-0.54814687200000001</v>
      </c>
      <c r="O54" s="355">
        <v>-1</v>
      </c>
      <c r="P54" s="353">
        <v>0</v>
      </c>
      <c r="Q54" s="353">
        <v>0</v>
      </c>
      <c r="R54" s="353">
        <v>0</v>
      </c>
      <c r="S54" s="353">
        <v>0</v>
      </c>
      <c r="T54" s="354">
        <v>-0.54814687200000001</v>
      </c>
      <c r="U54" s="355">
        <v>-1</v>
      </c>
      <c r="V54" s="353">
        <v>0</v>
      </c>
      <c r="W54" s="353">
        <v>0</v>
      </c>
      <c r="X54" s="338" t="s">
        <v>1051</v>
      </c>
    </row>
    <row r="55" spans="1:24" ht="26.25" customHeight="1" x14ac:dyDescent="0.2">
      <c r="A55" s="351" t="s">
        <v>936</v>
      </c>
      <c r="B55" s="352" t="s">
        <v>937</v>
      </c>
      <c r="C55" s="351" t="s">
        <v>938</v>
      </c>
      <c r="D55" s="353">
        <v>0.54814687200000001</v>
      </c>
      <c r="E55" s="353">
        <v>0</v>
      </c>
      <c r="F55" s="353">
        <v>0</v>
      </c>
      <c r="G55" s="353">
        <v>0.54814687200000001</v>
      </c>
      <c r="H55" s="353">
        <v>0</v>
      </c>
      <c r="I55" s="353">
        <v>0</v>
      </c>
      <c r="J55" s="353">
        <v>0</v>
      </c>
      <c r="K55" s="353">
        <v>0</v>
      </c>
      <c r="L55" s="353">
        <v>0</v>
      </c>
      <c r="M55" s="353">
        <v>0</v>
      </c>
      <c r="N55" s="354">
        <v>-0.54814687200000001</v>
      </c>
      <c r="O55" s="355">
        <v>-1</v>
      </c>
      <c r="P55" s="353">
        <v>0</v>
      </c>
      <c r="Q55" s="353">
        <v>0</v>
      </c>
      <c r="R55" s="353">
        <v>0</v>
      </c>
      <c r="S55" s="353">
        <v>0</v>
      </c>
      <c r="T55" s="354">
        <v>-0.54814687200000001</v>
      </c>
      <c r="U55" s="355">
        <v>-1</v>
      </c>
      <c r="V55" s="353">
        <v>0</v>
      </c>
      <c r="W55" s="353">
        <v>0</v>
      </c>
      <c r="X55" s="338" t="s">
        <v>1051</v>
      </c>
    </row>
    <row r="56" spans="1:24" ht="26.25" customHeight="1" x14ac:dyDescent="0.2">
      <c r="A56" s="351" t="s">
        <v>939</v>
      </c>
      <c r="B56" s="352" t="s">
        <v>940</v>
      </c>
      <c r="C56" s="351" t="s">
        <v>941</v>
      </c>
      <c r="D56" s="353">
        <v>0.66858058800000009</v>
      </c>
      <c r="E56" s="353">
        <v>0</v>
      </c>
      <c r="F56" s="353">
        <v>0</v>
      </c>
      <c r="G56" s="353">
        <v>0.66858058800000009</v>
      </c>
      <c r="H56" s="353">
        <v>0</v>
      </c>
      <c r="I56" s="353">
        <v>0</v>
      </c>
      <c r="J56" s="353">
        <v>0</v>
      </c>
      <c r="K56" s="353">
        <v>0</v>
      </c>
      <c r="L56" s="353">
        <v>0</v>
      </c>
      <c r="M56" s="353">
        <v>0</v>
      </c>
      <c r="N56" s="354">
        <v>-0.66858058800000009</v>
      </c>
      <c r="O56" s="355">
        <v>-1</v>
      </c>
      <c r="P56" s="353">
        <v>0</v>
      </c>
      <c r="Q56" s="353">
        <v>0</v>
      </c>
      <c r="R56" s="353">
        <v>0</v>
      </c>
      <c r="S56" s="353">
        <v>0</v>
      </c>
      <c r="T56" s="354">
        <v>-0.66858058800000009</v>
      </c>
      <c r="U56" s="355">
        <v>-1</v>
      </c>
      <c r="V56" s="353">
        <v>0</v>
      </c>
      <c r="W56" s="353">
        <v>0</v>
      </c>
      <c r="X56" s="338" t="s">
        <v>1051</v>
      </c>
    </row>
    <row r="57" spans="1:24" ht="26.25" customHeight="1" x14ac:dyDescent="0.2">
      <c r="A57" s="351" t="s">
        <v>942</v>
      </c>
      <c r="B57" s="352" t="s">
        <v>943</v>
      </c>
      <c r="C57" s="351" t="s">
        <v>944</v>
      </c>
      <c r="D57" s="353">
        <v>0.54814687200000001</v>
      </c>
      <c r="E57" s="353">
        <v>0</v>
      </c>
      <c r="F57" s="353">
        <v>0</v>
      </c>
      <c r="G57" s="353">
        <v>0.54814687200000001</v>
      </c>
      <c r="H57" s="353">
        <v>0</v>
      </c>
      <c r="I57" s="353">
        <v>0</v>
      </c>
      <c r="J57" s="353">
        <v>0</v>
      </c>
      <c r="K57" s="353">
        <v>0</v>
      </c>
      <c r="L57" s="353">
        <v>0</v>
      </c>
      <c r="M57" s="353">
        <v>0</v>
      </c>
      <c r="N57" s="354">
        <v>-0.54814687200000001</v>
      </c>
      <c r="O57" s="355">
        <v>-1</v>
      </c>
      <c r="P57" s="353">
        <v>0</v>
      </c>
      <c r="Q57" s="353">
        <v>0</v>
      </c>
      <c r="R57" s="353">
        <v>0</v>
      </c>
      <c r="S57" s="353">
        <v>0</v>
      </c>
      <c r="T57" s="354">
        <v>-0.54814687200000001</v>
      </c>
      <c r="U57" s="355">
        <v>-1</v>
      </c>
      <c r="V57" s="353">
        <v>0</v>
      </c>
      <c r="W57" s="353">
        <v>0</v>
      </c>
      <c r="X57" s="338" t="s">
        <v>1051</v>
      </c>
    </row>
    <row r="58" spans="1:24" ht="26.25" customHeight="1" x14ac:dyDescent="0.2">
      <c r="A58" s="351" t="s">
        <v>945</v>
      </c>
      <c r="B58" s="352" t="s">
        <v>946</v>
      </c>
      <c r="C58" s="351" t="s">
        <v>947</v>
      </c>
      <c r="D58" s="353">
        <v>0.66858058800000009</v>
      </c>
      <c r="E58" s="353">
        <v>0</v>
      </c>
      <c r="F58" s="353">
        <v>0</v>
      </c>
      <c r="G58" s="353">
        <v>0.66858058800000009</v>
      </c>
      <c r="H58" s="353">
        <v>0</v>
      </c>
      <c r="I58" s="353">
        <v>0</v>
      </c>
      <c r="J58" s="353">
        <v>0</v>
      </c>
      <c r="K58" s="353">
        <v>0</v>
      </c>
      <c r="L58" s="353">
        <v>0</v>
      </c>
      <c r="M58" s="353">
        <v>0</v>
      </c>
      <c r="N58" s="354">
        <v>-0.66858058800000009</v>
      </c>
      <c r="O58" s="355">
        <v>-1</v>
      </c>
      <c r="P58" s="353">
        <v>0</v>
      </c>
      <c r="Q58" s="353">
        <v>0</v>
      </c>
      <c r="R58" s="353">
        <v>0</v>
      </c>
      <c r="S58" s="353">
        <v>0</v>
      </c>
      <c r="T58" s="354">
        <v>-0.66858058800000009</v>
      </c>
      <c r="U58" s="355">
        <v>-1</v>
      </c>
      <c r="V58" s="353">
        <v>0</v>
      </c>
      <c r="W58" s="353">
        <v>0</v>
      </c>
      <c r="X58" s="338" t="s">
        <v>1051</v>
      </c>
    </row>
    <row r="59" spans="1:24" ht="26.25" customHeight="1" x14ac:dyDescent="0.2">
      <c r="A59" s="351" t="s">
        <v>948</v>
      </c>
      <c r="B59" s="352" t="s">
        <v>949</v>
      </c>
      <c r="C59" s="351" t="s">
        <v>950</v>
      </c>
      <c r="D59" s="353">
        <v>0.66858058800000009</v>
      </c>
      <c r="E59" s="353">
        <v>0</v>
      </c>
      <c r="F59" s="353">
        <v>0</v>
      </c>
      <c r="G59" s="353">
        <v>0.66858058800000009</v>
      </c>
      <c r="H59" s="353">
        <v>0</v>
      </c>
      <c r="I59" s="353">
        <v>0</v>
      </c>
      <c r="J59" s="353">
        <v>0</v>
      </c>
      <c r="K59" s="353">
        <v>0</v>
      </c>
      <c r="L59" s="353">
        <v>0</v>
      </c>
      <c r="M59" s="353">
        <v>0</v>
      </c>
      <c r="N59" s="354">
        <v>-0.66858058800000009</v>
      </c>
      <c r="O59" s="355">
        <v>-1</v>
      </c>
      <c r="P59" s="353">
        <v>0</v>
      </c>
      <c r="Q59" s="353">
        <v>0</v>
      </c>
      <c r="R59" s="353">
        <v>0</v>
      </c>
      <c r="S59" s="353">
        <v>0</v>
      </c>
      <c r="T59" s="354">
        <v>-0.66858058800000009</v>
      </c>
      <c r="U59" s="355">
        <v>-1</v>
      </c>
      <c r="V59" s="353">
        <v>0</v>
      </c>
      <c r="W59" s="353">
        <v>0</v>
      </c>
      <c r="X59" s="338" t="s">
        <v>1051</v>
      </c>
    </row>
    <row r="60" spans="1:24" ht="26.25" customHeight="1" x14ac:dyDescent="0.2">
      <c r="A60" s="351" t="s">
        <v>951</v>
      </c>
      <c r="B60" s="352" t="s">
        <v>952</v>
      </c>
      <c r="C60" s="351" t="s">
        <v>953</v>
      </c>
      <c r="D60" s="353">
        <v>0.54814687200000001</v>
      </c>
      <c r="E60" s="353">
        <v>0</v>
      </c>
      <c r="F60" s="353">
        <v>0</v>
      </c>
      <c r="G60" s="353">
        <v>0.54814687200000001</v>
      </c>
      <c r="H60" s="353">
        <v>0</v>
      </c>
      <c r="I60" s="353">
        <v>0</v>
      </c>
      <c r="J60" s="353">
        <v>0</v>
      </c>
      <c r="K60" s="353">
        <v>0</v>
      </c>
      <c r="L60" s="353">
        <v>0</v>
      </c>
      <c r="M60" s="353">
        <v>0</v>
      </c>
      <c r="N60" s="354">
        <v>-0.54814687200000001</v>
      </c>
      <c r="O60" s="355">
        <v>-1</v>
      </c>
      <c r="P60" s="353">
        <v>0</v>
      </c>
      <c r="Q60" s="353">
        <v>0</v>
      </c>
      <c r="R60" s="353">
        <v>0</v>
      </c>
      <c r="S60" s="353">
        <v>0</v>
      </c>
      <c r="T60" s="354">
        <v>-0.54814687200000001</v>
      </c>
      <c r="U60" s="355">
        <v>-1</v>
      </c>
      <c r="V60" s="353">
        <v>0</v>
      </c>
      <c r="W60" s="353">
        <v>0</v>
      </c>
      <c r="X60" s="338" t="s">
        <v>1051</v>
      </c>
    </row>
    <row r="61" spans="1:24" s="359" customFormat="1" ht="25.5" customHeight="1" x14ac:dyDescent="0.2">
      <c r="A61" s="356" t="s">
        <v>105</v>
      </c>
      <c r="B61" s="340" t="s">
        <v>847</v>
      </c>
      <c r="C61" s="357" t="s">
        <v>830</v>
      </c>
      <c r="D61" s="358">
        <v>3.4517843999999998</v>
      </c>
      <c r="E61" s="358">
        <v>0</v>
      </c>
      <c r="F61" s="358">
        <v>0</v>
      </c>
      <c r="G61" s="358">
        <v>3.4517843999999998</v>
      </c>
      <c r="H61" s="358">
        <v>0</v>
      </c>
      <c r="I61" s="358">
        <v>0</v>
      </c>
      <c r="J61" s="358">
        <v>0</v>
      </c>
      <c r="K61" s="358">
        <v>0</v>
      </c>
      <c r="L61" s="358">
        <v>0</v>
      </c>
      <c r="M61" s="358">
        <v>0</v>
      </c>
      <c r="N61" s="341">
        <v>-3.4517843999999998</v>
      </c>
      <c r="O61" s="342">
        <v>-1</v>
      </c>
      <c r="P61" s="358">
        <v>0</v>
      </c>
      <c r="Q61" s="358">
        <v>0</v>
      </c>
      <c r="R61" s="358">
        <v>0</v>
      </c>
      <c r="S61" s="358">
        <v>0</v>
      </c>
      <c r="T61" s="341">
        <v>-3.4517843999999998</v>
      </c>
      <c r="U61" s="342">
        <v>-1</v>
      </c>
      <c r="V61" s="358">
        <v>0</v>
      </c>
      <c r="W61" s="358">
        <v>0</v>
      </c>
      <c r="X61" s="338" t="s">
        <v>1051</v>
      </c>
    </row>
    <row r="62" spans="1:24" ht="25.5" customHeight="1" x14ac:dyDescent="0.2">
      <c r="A62" s="360" t="s">
        <v>954</v>
      </c>
      <c r="B62" s="352" t="s">
        <v>955</v>
      </c>
      <c r="C62" s="361" t="s">
        <v>956</v>
      </c>
      <c r="D62" s="353">
        <v>3.4517843999999998</v>
      </c>
      <c r="E62" s="362">
        <v>0</v>
      </c>
      <c r="F62" s="362">
        <v>0</v>
      </c>
      <c r="G62" s="362">
        <v>3.4517843999999998</v>
      </c>
      <c r="H62" s="362">
        <v>0</v>
      </c>
      <c r="I62" s="363">
        <v>0</v>
      </c>
      <c r="J62" s="362">
        <v>0</v>
      </c>
      <c r="K62" s="362">
        <v>0</v>
      </c>
      <c r="L62" s="362">
        <v>0</v>
      </c>
      <c r="M62" s="362">
        <v>0</v>
      </c>
      <c r="N62" s="354">
        <v>-3.4517843999999998</v>
      </c>
      <c r="O62" s="355">
        <v>-1</v>
      </c>
      <c r="P62" s="353">
        <v>0</v>
      </c>
      <c r="Q62" s="353">
        <v>0</v>
      </c>
      <c r="R62" s="353">
        <v>0</v>
      </c>
      <c r="S62" s="353">
        <v>0</v>
      </c>
      <c r="T62" s="354">
        <v>-3.4517843999999998</v>
      </c>
      <c r="U62" s="355">
        <v>-1</v>
      </c>
      <c r="V62" s="362">
        <v>0</v>
      </c>
      <c r="W62" s="362">
        <v>0</v>
      </c>
      <c r="X62" s="338" t="s">
        <v>1051</v>
      </c>
    </row>
    <row r="63" spans="1:24" ht="26.25" customHeight="1" x14ac:dyDescent="0.2">
      <c r="A63" s="356" t="s">
        <v>113</v>
      </c>
      <c r="B63" s="340" t="s">
        <v>848</v>
      </c>
      <c r="C63" s="364" t="s">
        <v>830</v>
      </c>
      <c r="D63" s="358">
        <v>46.163040203999998</v>
      </c>
      <c r="E63" s="358">
        <v>0</v>
      </c>
      <c r="F63" s="358">
        <v>0</v>
      </c>
      <c r="G63" s="358">
        <v>46.163040203999998</v>
      </c>
      <c r="H63" s="358">
        <v>0</v>
      </c>
      <c r="I63" s="358">
        <v>0</v>
      </c>
      <c r="J63" s="358">
        <v>0</v>
      </c>
      <c r="K63" s="358">
        <v>0</v>
      </c>
      <c r="L63" s="358">
        <v>0</v>
      </c>
      <c r="M63" s="358">
        <v>0</v>
      </c>
      <c r="N63" s="341">
        <v>-46.163040203999998</v>
      </c>
      <c r="O63" s="342">
        <v>-1</v>
      </c>
      <c r="P63" s="358">
        <v>0</v>
      </c>
      <c r="Q63" s="358">
        <v>0</v>
      </c>
      <c r="R63" s="358">
        <v>0</v>
      </c>
      <c r="S63" s="358">
        <v>0</v>
      </c>
      <c r="T63" s="341">
        <v>-46.163040203999998</v>
      </c>
      <c r="U63" s="342">
        <v>-1</v>
      </c>
      <c r="V63" s="358">
        <v>0</v>
      </c>
      <c r="W63" s="358">
        <v>0</v>
      </c>
      <c r="X63" s="338" t="s">
        <v>1051</v>
      </c>
    </row>
    <row r="64" spans="1:24" s="359" customFormat="1" ht="18" customHeight="1" x14ac:dyDescent="0.2">
      <c r="A64" s="356" t="s">
        <v>849</v>
      </c>
      <c r="B64" s="340" t="s">
        <v>850</v>
      </c>
      <c r="C64" s="364" t="s">
        <v>830</v>
      </c>
      <c r="D64" s="358">
        <v>46.163040203999998</v>
      </c>
      <c r="E64" s="358">
        <v>0</v>
      </c>
      <c r="F64" s="358">
        <v>0</v>
      </c>
      <c r="G64" s="358">
        <v>46.163040203999998</v>
      </c>
      <c r="H64" s="358">
        <v>0</v>
      </c>
      <c r="I64" s="358">
        <v>0</v>
      </c>
      <c r="J64" s="358">
        <v>0</v>
      </c>
      <c r="K64" s="358">
        <v>0</v>
      </c>
      <c r="L64" s="358">
        <v>0</v>
      </c>
      <c r="M64" s="358">
        <v>0</v>
      </c>
      <c r="N64" s="341">
        <v>-46.163040203999998</v>
      </c>
      <c r="O64" s="342">
        <v>-1</v>
      </c>
      <c r="P64" s="358">
        <v>0</v>
      </c>
      <c r="Q64" s="358">
        <v>0</v>
      </c>
      <c r="R64" s="358">
        <v>0</v>
      </c>
      <c r="S64" s="358">
        <v>0</v>
      </c>
      <c r="T64" s="341">
        <v>-46.163040203999998</v>
      </c>
      <c r="U64" s="342">
        <v>-1</v>
      </c>
      <c r="V64" s="358">
        <v>0</v>
      </c>
      <c r="W64" s="358">
        <v>0</v>
      </c>
      <c r="X64" s="338" t="s">
        <v>1051</v>
      </c>
    </row>
    <row r="65" spans="1:24" ht="18" customHeight="1" x14ac:dyDescent="0.2">
      <c r="A65" s="360" t="s">
        <v>1054</v>
      </c>
      <c r="B65" s="352" t="s">
        <v>958</v>
      </c>
      <c r="C65" s="351" t="s">
        <v>959</v>
      </c>
      <c r="D65" s="353">
        <v>3.8621879999999997</v>
      </c>
      <c r="E65" s="362">
        <v>0</v>
      </c>
      <c r="F65" s="362">
        <v>0</v>
      </c>
      <c r="G65" s="362">
        <v>3.8621879999999997</v>
      </c>
      <c r="H65" s="362">
        <v>0</v>
      </c>
      <c r="I65" s="363">
        <v>0</v>
      </c>
      <c r="J65" s="362">
        <v>0</v>
      </c>
      <c r="K65" s="362">
        <v>0</v>
      </c>
      <c r="L65" s="362">
        <v>0</v>
      </c>
      <c r="M65" s="362">
        <v>0</v>
      </c>
      <c r="N65" s="354">
        <v>-3.8621879999999997</v>
      </c>
      <c r="O65" s="355">
        <v>-1</v>
      </c>
      <c r="P65" s="362">
        <v>0</v>
      </c>
      <c r="Q65" s="362">
        <v>0</v>
      </c>
      <c r="R65" s="362">
        <v>0</v>
      </c>
      <c r="S65" s="362">
        <v>0</v>
      </c>
      <c r="T65" s="354">
        <v>-3.8621879999999997</v>
      </c>
      <c r="U65" s="355">
        <v>-1</v>
      </c>
      <c r="V65" s="362">
        <v>0</v>
      </c>
      <c r="W65" s="362">
        <v>0</v>
      </c>
      <c r="X65" s="338" t="s">
        <v>1051</v>
      </c>
    </row>
    <row r="66" spans="1:24" ht="18" customHeight="1" x14ac:dyDescent="0.2">
      <c r="A66" s="360" t="s">
        <v>957</v>
      </c>
      <c r="B66" s="352" t="s">
        <v>961</v>
      </c>
      <c r="C66" s="351" t="s">
        <v>962</v>
      </c>
      <c r="D66" s="353">
        <v>2.0893920000000001</v>
      </c>
      <c r="E66" s="362">
        <v>0</v>
      </c>
      <c r="F66" s="362">
        <v>0</v>
      </c>
      <c r="G66" s="362">
        <v>2.0893920000000001</v>
      </c>
      <c r="H66" s="362">
        <v>0</v>
      </c>
      <c r="I66" s="363">
        <v>0</v>
      </c>
      <c r="J66" s="362">
        <v>0</v>
      </c>
      <c r="K66" s="362">
        <v>0</v>
      </c>
      <c r="L66" s="362">
        <v>0</v>
      </c>
      <c r="M66" s="362">
        <v>0</v>
      </c>
      <c r="N66" s="354">
        <v>-2.0893920000000001</v>
      </c>
      <c r="O66" s="355">
        <v>-1</v>
      </c>
      <c r="P66" s="362">
        <v>0</v>
      </c>
      <c r="Q66" s="362">
        <v>0</v>
      </c>
      <c r="R66" s="362">
        <v>0</v>
      </c>
      <c r="S66" s="362">
        <v>0</v>
      </c>
      <c r="T66" s="354">
        <v>-2.0893920000000001</v>
      </c>
      <c r="U66" s="355">
        <v>-1</v>
      </c>
      <c r="V66" s="362">
        <v>0</v>
      </c>
      <c r="W66" s="362">
        <v>0</v>
      </c>
      <c r="X66" s="338" t="s">
        <v>1051</v>
      </c>
    </row>
    <row r="67" spans="1:24" ht="18" customHeight="1" x14ac:dyDescent="0.2">
      <c r="A67" s="360" t="s">
        <v>960</v>
      </c>
      <c r="B67" s="352" t="s">
        <v>964</v>
      </c>
      <c r="C67" s="351" t="s">
        <v>965</v>
      </c>
      <c r="D67" s="353">
        <v>5.9081339999999996</v>
      </c>
      <c r="E67" s="362">
        <v>0</v>
      </c>
      <c r="F67" s="362">
        <v>0</v>
      </c>
      <c r="G67" s="362">
        <v>5.9081339999999996</v>
      </c>
      <c r="H67" s="362">
        <v>0</v>
      </c>
      <c r="I67" s="363">
        <v>0</v>
      </c>
      <c r="J67" s="362">
        <v>0</v>
      </c>
      <c r="K67" s="362">
        <v>0</v>
      </c>
      <c r="L67" s="362">
        <v>0</v>
      </c>
      <c r="M67" s="362">
        <v>0</v>
      </c>
      <c r="N67" s="354">
        <v>-5.9081339999999996</v>
      </c>
      <c r="O67" s="355">
        <v>-1</v>
      </c>
      <c r="P67" s="362">
        <v>0</v>
      </c>
      <c r="Q67" s="362">
        <v>0</v>
      </c>
      <c r="R67" s="362">
        <v>0</v>
      </c>
      <c r="S67" s="362">
        <v>0</v>
      </c>
      <c r="T67" s="354">
        <v>-5.9081339999999996</v>
      </c>
      <c r="U67" s="355">
        <v>-1</v>
      </c>
      <c r="V67" s="362">
        <v>0</v>
      </c>
      <c r="W67" s="362">
        <v>0</v>
      </c>
      <c r="X67" s="338" t="s">
        <v>1051</v>
      </c>
    </row>
    <row r="68" spans="1:24" ht="18" customHeight="1" x14ac:dyDescent="0.2">
      <c r="A68" s="360" t="s">
        <v>963</v>
      </c>
      <c r="B68" s="352" t="s">
        <v>967</v>
      </c>
      <c r="C68" s="351" t="s">
        <v>968</v>
      </c>
      <c r="D68" s="353">
        <v>5.0494367999999996</v>
      </c>
      <c r="E68" s="362">
        <v>0</v>
      </c>
      <c r="F68" s="362">
        <v>0</v>
      </c>
      <c r="G68" s="362">
        <v>5.0494367999999996</v>
      </c>
      <c r="H68" s="362">
        <v>0</v>
      </c>
      <c r="I68" s="363">
        <v>0</v>
      </c>
      <c r="J68" s="362">
        <v>0</v>
      </c>
      <c r="K68" s="362">
        <v>0</v>
      </c>
      <c r="L68" s="362">
        <v>0</v>
      </c>
      <c r="M68" s="362">
        <v>0</v>
      </c>
      <c r="N68" s="354">
        <v>-5.0494367999999996</v>
      </c>
      <c r="O68" s="355">
        <v>-1</v>
      </c>
      <c r="P68" s="362">
        <v>0</v>
      </c>
      <c r="Q68" s="362">
        <v>0</v>
      </c>
      <c r="R68" s="362">
        <v>0</v>
      </c>
      <c r="S68" s="362">
        <v>0</v>
      </c>
      <c r="T68" s="354">
        <v>-5.0494367999999996</v>
      </c>
      <c r="U68" s="355">
        <v>-1</v>
      </c>
      <c r="V68" s="362">
        <v>0</v>
      </c>
      <c r="W68" s="362">
        <v>0</v>
      </c>
      <c r="X68" s="338" t="s">
        <v>1051</v>
      </c>
    </row>
    <row r="69" spans="1:24" ht="18" customHeight="1" x14ac:dyDescent="0.2">
      <c r="A69" s="360" t="s">
        <v>966</v>
      </c>
      <c r="B69" s="352" t="s">
        <v>970</v>
      </c>
      <c r="C69" s="351" t="s">
        <v>971</v>
      </c>
      <c r="D69" s="353">
        <v>9.9021203999999994</v>
      </c>
      <c r="E69" s="362">
        <v>0</v>
      </c>
      <c r="F69" s="362">
        <v>0</v>
      </c>
      <c r="G69" s="362">
        <v>9.9021203999999994</v>
      </c>
      <c r="H69" s="362">
        <v>0</v>
      </c>
      <c r="I69" s="363">
        <v>0</v>
      </c>
      <c r="J69" s="362">
        <v>0</v>
      </c>
      <c r="K69" s="362">
        <v>0</v>
      </c>
      <c r="L69" s="362">
        <v>0</v>
      </c>
      <c r="M69" s="362">
        <v>0</v>
      </c>
      <c r="N69" s="354">
        <v>-9.9021203999999994</v>
      </c>
      <c r="O69" s="355">
        <v>-1</v>
      </c>
      <c r="P69" s="362">
        <v>0</v>
      </c>
      <c r="Q69" s="362">
        <v>0</v>
      </c>
      <c r="R69" s="362">
        <v>0</v>
      </c>
      <c r="S69" s="362">
        <v>0</v>
      </c>
      <c r="T69" s="354">
        <v>-9.9021203999999994</v>
      </c>
      <c r="U69" s="355">
        <v>-1</v>
      </c>
      <c r="V69" s="362">
        <v>0</v>
      </c>
      <c r="W69" s="362">
        <v>0</v>
      </c>
      <c r="X69" s="338" t="s">
        <v>1051</v>
      </c>
    </row>
    <row r="70" spans="1:24" ht="18" customHeight="1" x14ac:dyDescent="0.2">
      <c r="A70" s="360" t="s">
        <v>969</v>
      </c>
      <c r="B70" s="352" t="s">
        <v>973</v>
      </c>
      <c r="C70" s="351" t="s">
        <v>974</v>
      </c>
      <c r="D70" s="353">
        <v>1.3985291999999998</v>
      </c>
      <c r="E70" s="362">
        <v>0</v>
      </c>
      <c r="F70" s="362">
        <v>0</v>
      </c>
      <c r="G70" s="362">
        <v>1.3985291999999998</v>
      </c>
      <c r="H70" s="362">
        <v>0</v>
      </c>
      <c r="I70" s="363">
        <v>0</v>
      </c>
      <c r="J70" s="362">
        <v>0</v>
      </c>
      <c r="K70" s="362">
        <v>0</v>
      </c>
      <c r="L70" s="362">
        <v>0</v>
      </c>
      <c r="M70" s="362">
        <v>0</v>
      </c>
      <c r="N70" s="354">
        <v>-1.3985291999999998</v>
      </c>
      <c r="O70" s="355">
        <v>-1</v>
      </c>
      <c r="P70" s="362">
        <v>0</v>
      </c>
      <c r="Q70" s="362">
        <v>0</v>
      </c>
      <c r="R70" s="362">
        <v>0</v>
      </c>
      <c r="S70" s="362">
        <v>0</v>
      </c>
      <c r="T70" s="354">
        <v>-1.3985291999999998</v>
      </c>
      <c r="U70" s="355">
        <v>-1</v>
      </c>
      <c r="V70" s="362">
        <v>0</v>
      </c>
      <c r="W70" s="362">
        <v>0</v>
      </c>
      <c r="X70" s="338" t="s">
        <v>1051</v>
      </c>
    </row>
    <row r="71" spans="1:24" ht="18" customHeight="1" x14ac:dyDescent="0.2">
      <c r="A71" s="360" t="s">
        <v>972</v>
      </c>
      <c r="B71" s="352" t="s">
        <v>976</v>
      </c>
      <c r="C71" s="351" t="s">
        <v>977</v>
      </c>
      <c r="D71" s="353">
        <v>4.405828992</v>
      </c>
      <c r="E71" s="362">
        <v>0</v>
      </c>
      <c r="F71" s="362">
        <v>0</v>
      </c>
      <c r="G71" s="362">
        <v>4.405828992</v>
      </c>
      <c r="H71" s="362">
        <v>0</v>
      </c>
      <c r="I71" s="363">
        <v>0</v>
      </c>
      <c r="J71" s="362">
        <v>0</v>
      </c>
      <c r="K71" s="362">
        <v>0</v>
      </c>
      <c r="L71" s="362">
        <v>0</v>
      </c>
      <c r="M71" s="362">
        <v>0</v>
      </c>
      <c r="N71" s="354">
        <v>-4.405828992</v>
      </c>
      <c r="O71" s="355">
        <v>-1</v>
      </c>
      <c r="P71" s="362">
        <v>0</v>
      </c>
      <c r="Q71" s="362">
        <v>0</v>
      </c>
      <c r="R71" s="362">
        <v>0</v>
      </c>
      <c r="S71" s="362">
        <v>0</v>
      </c>
      <c r="T71" s="354">
        <v>-4.405828992</v>
      </c>
      <c r="U71" s="355">
        <v>-1</v>
      </c>
      <c r="V71" s="362">
        <v>0</v>
      </c>
      <c r="W71" s="362">
        <v>0</v>
      </c>
      <c r="X71" s="338" t="s">
        <v>1051</v>
      </c>
    </row>
    <row r="72" spans="1:24" ht="18" customHeight="1" x14ac:dyDescent="0.2">
      <c r="A72" s="360" t="s">
        <v>975</v>
      </c>
      <c r="B72" s="352" t="s">
        <v>1053</v>
      </c>
      <c r="C72" s="351" t="s">
        <v>1012</v>
      </c>
      <c r="D72" s="353">
        <v>2.9111947439999999</v>
      </c>
      <c r="E72" s="362"/>
      <c r="F72" s="362"/>
      <c r="G72" s="362">
        <v>2.9111947439999999</v>
      </c>
      <c r="H72" s="362"/>
      <c r="I72" s="363">
        <v>0</v>
      </c>
      <c r="J72" s="362"/>
      <c r="K72" s="362"/>
      <c r="L72" s="362"/>
      <c r="M72" s="362"/>
      <c r="N72" s="354">
        <v>-2.9111947439999999</v>
      </c>
      <c r="O72" s="355">
        <v>-1</v>
      </c>
      <c r="P72" s="362">
        <v>0</v>
      </c>
      <c r="Q72" s="362">
        <v>0</v>
      </c>
      <c r="R72" s="362">
        <v>0</v>
      </c>
      <c r="S72" s="362">
        <v>0</v>
      </c>
      <c r="T72" s="354">
        <v>-2.9111947439999999</v>
      </c>
      <c r="U72" s="355">
        <v>-1</v>
      </c>
      <c r="V72" s="362">
        <v>0</v>
      </c>
      <c r="W72" s="362">
        <v>0</v>
      </c>
      <c r="X72" s="338" t="s">
        <v>1051</v>
      </c>
    </row>
    <row r="73" spans="1:24" ht="26.25" customHeight="1" x14ac:dyDescent="0.2">
      <c r="A73" s="360" t="s">
        <v>981</v>
      </c>
      <c r="B73" s="365" t="s">
        <v>868</v>
      </c>
      <c r="C73" s="366" t="s">
        <v>870</v>
      </c>
      <c r="D73" s="363">
        <v>2.5954814879999999</v>
      </c>
      <c r="E73" s="363">
        <v>0</v>
      </c>
      <c r="F73" s="363">
        <v>0</v>
      </c>
      <c r="G73" s="354">
        <v>2.5954814879999999</v>
      </c>
      <c r="H73" s="363">
        <v>0</v>
      </c>
      <c r="I73" s="363">
        <v>0</v>
      </c>
      <c r="J73" s="363">
        <v>0</v>
      </c>
      <c r="K73" s="363">
        <v>0</v>
      </c>
      <c r="L73" s="363">
        <v>0</v>
      </c>
      <c r="M73" s="363">
        <v>0</v>
      </c>
      <c r="N73" s="354">
        <v>-2.5954814879999999</v>
      </c>
      <c r="O73" s="355">
        <v>-1</v>
      </c>
      <c r="P73" s="347">
        <v>0</v>
      </c>
      <c r="Q73" s="347">
        <v>0</v>
      </c>
      <c r="R73" s="347">
        <v>0</v>
      </c>
      <c r="S73" s="347">
        <v>0</v>
      </c>
      <c r="T73" s="354">
        <v>-2.5954814879999999</v>
      </c>
      <c r="U73" s="355">
        <v>-1</v>
      </c>
      <c r="V73" s="347">
        <v>0</v>
      </c>
      <c r="W73" s="347">
        <v>0</v>
      </c>
      <c r="X73" s="338" t="s">
        <v>1051</v>
      </c>
    </row>
    <row r="74" spans="1:24" ht="21" customHeight="1" x14ac:dyDescent="0.2">
      <c r="A74" s="360" t="s">
        <v>982</v>
      </c>
      <c r="B74" s="365" t="s">
        <v>869</v>
      </c>
      <c r="C74" s="366" t="s">
        <v>871</v>
      </c>
      <c r="D74" s="363">
        <v>8.0407345800000005</v>
      </c>
      <c r="E74" s="363">
        <v>0</v>
      </c>
      <c r="F74" s="363">
        <v>0</v>
      </c>
      <c r="G74" s="367">
        <v>8.0407345800000005</v>
      </c>
      <c r="H74" s="368">
        <v>0</v>
      </c>
      <c r="I74" s="363">
        <v>0</v>
      </c>
      <c r="J74" s="363">
        <v>0</v>
      </c>
      <c r="K74" s="363">
        <v>0</v>
      </c>
      <c r="L74" s="363">
        <v>0</v>
      </c>
      <c r="M74" s="363">
        <v>0</v>
      </c>
      <c r="N74" s="354">
        <v>-8.0407345800000005</v>
      </c>
      <c r="O74" s="355">
        <v>-1</v>
      </c>
      <c r="P74" s="347">
        <v>0</v>
      </c>
      <c r="Q74" s="347">
        <v>0</v>
      </c>
      <c r="R74" s="347">
        <v>0</v>
      </c>
      <c r="S74" s="347">
        <v>0</v>
      </c>
      <c r="T74" s="354">
        <v>-8.0407345800000005</v>
      </c>
      <c r="U74" s="355">
        <v>-1</v>
      </c>
      <c r="V74" s="347">
        <v>0</v>
      </c>
      <c r="W74" s="347">
        <v>0</v>
      </c>
      <c r="X74" s="338" t="s">
        <v>1051</v>
      </c>
    </row>
    <row r="75" spans="1:24" ht="26.25" customHeight="1" x14ac:dyDescent="0.2">
      <c r="A75" s="356" t="s">
        <v>114</v>
      </c>
      <c r="B75" s="340" t="s">
        <v>851</v>
      </c>
      <c r="C75" s="364" t="s">
        <v>830</v>
      </c>
      <c r="D75" s="358">
        <v>48.105140856000013</v>
      </c>
      <c r="E75" s="358">
        <v>0</v>
      </c>
      <c r="F75" s="358">
        <v>0</v>
      </c>
      <c r="G75" s="358">
        <v>48.105140856000013</v>
      </c>
      <c r="H75" s="358">
        <v>0</v>
      </c>
      <c r="I75" s="358">
        <v>2.7586579679999996</v>
      </c>
      <c r="J75" s="358">
        <v>0</v>
      </c>
      <c r="K75" s="358">
        <v>0</v>
      </c>
      <c r="L75" s="358">
        <v>2.7586579679999996</v>
      </c>
      <c r="M75" s="358">
        <v>0</v>
      </c>
      <c r="N75" s="341">
        <v>-45.346482888000011</v>
      </c>
      <c r="O75" s="342">
        <v>-0.94265357259304394</v>
      </c>
      <c r="P75" s="358">
        <v>0</v>
      </c>
      <c r="Q75" s="358">
        <v>0</v>
      </c>
      <c r="R75" s="358">
        <v>0</v>
      </c>
      <c r="S75" s="358">
        <v>0</v>
      </c>
      <c r="T75" s="341">
        <v>-45.346482888000011</v>
      </c>
      <c r="U75" s="342">
        <v>-0.94265357259304394</v>
      </c>
      <c r="V75" s="358">
        <v>0</v>
      </c>
      <c r="W75" s="358">
        <v>0</v>
      </c>
      <c r="X75" s="338" t="s">
        <v>1051</v>
      </c>
    </row>
    <row r="76" spans="1:24" ht="25.5" customHeight="1" x14ac:dyDescent="0.2">
      <c r="A76" s="356" t="s">
        <v>116</v>
      </c>
      <c r="B76" s="340" t="s">
        <v>852</v>
      </c>
      <c r="C76" s="364" t="s">
        <v>830</v>
      </c>
      <c r="D76" s="341">
        <v>48.105140856000013</v>
      </c>
      <c r="E76" s="341">
        <v>0</v>
      </c>
      <c r="F76" s="341">
        <v>0</v>
      </c>
      <c r="G76" s="341">
        <v>48.105140856000013</v>
      </c>
      <c r="H76" s="341">
        <v>0</v>
      </c>
      <c r="I76" s="341">
        <v>2.7586579679999996</v>
      </c>
      <c r="J76" s="341">
        <v>0</v>
      </c>
      <c r="K76" s="341">
        <v>0</v>
      </c>
      <c r="L76" s="341">
        <v>2.7586579679999996</v>
      </c>
      <c r="M76" s="341">
        <v>0</v>
      </c>
      <c r="N76" s="341">
        <v>-45.346482888000011</v>
      </c>
      <c r="O76" s="342">
        <v>-0.94265357259304394</v>
      </c>
      <c r="P76" s="341">
        <v>0</v>
      </c>
      <c r="Q76" s="341">
        <v>0</v>
      </c>
      <c r="R76" s="341">
        <v>0</v>
      </c>
      <c r="S76" s="341">
        <v>0</v>
      </c>
      <c r="T76" s="341">
        <v>-45.346482888000011</v>
      </c>
      <c r="U76" s="342">
        <v>-0.94265357259304394</v>
      </c>
      <c r="V76" s="341">
        <v>0</v>
      </c>
      <c r="W76" s="341">
        <v>0</v>
      </c>
      <c r="X76" s="338" t="s">
        <v>1051</v>
      </c>
    </row>
    <row r="77" spans="1:24" ht="18" customHeight="1" x14ac:dyDescent="0.2">
      <c r="A77" s="360" t="s">
        <v>723</v>
      </c>
      <c r="B77" s="352" t="s">
        <v>1055</v>
      </c>
      <c r="C77" s="351" t="s">
        <v>978</v>
      </c>
      <c r="D77" s="363">
        <v>25.642860000000013</v>
      </c>
      <c r="E77" s="353">
        <v>0</v>
      </c>
      <c r="F77" s="353">
        <v>0</v>
      </c>
      <c r="G77" s="353">
        <v>25.642860000000013</v>
      </c>
      <c r="H77" s="353">
        <v>0</v>
      </c>
      <c r="I77" s="363">
        <v>0</v>
      </c>
      <c r="J77" s="353">
        <v>0</v>
      </c>
      <c r="K77" s="353">
        <v>0</v>
      </c>
      <c r="L77" s="353">
        <v>0</v>
      </c>
      <c r="M77" s="353">
        <v>0</v>
      </c>
      <c r="N77" s="354">
        <v>-25.642860000000013</v>
      </c>
      <c r="O77" s="355">
        <v>-1</v>
      </c>
      <c r="P77" s="347">
        <v>0</v>
      </c>
      <c r="Q77" s="347">
        <v>0</v>
      </c>
      <c r="R77" s="347">
        <v>0</v>
      </c>
      <c r="S77" s="347">
        <v>0</v>
      </c>
      <c r="T77" s="354">
        <v>-25.642860000000013</v>
      </c>
      <c r="U77" s="355">
        <v>-1</v>
      </c>
      <c r="V77" s="353">
        <v>0</v>
      </c>
      <c r="W77" s="353">
        <v>0</v>
      </c>
      <c r="X77" s="338" t="s">
        <v>1051</v>
      </c>
    </row>
    <row r="78" spans="1:24" ht="27" customHeight="1" x14ac:dyDescent="0.2">
      <c r="A78" s="360" t="s">
        <v>725</v>
      </c>
      <c r="B78" s="352" t="s">
        <v>1056</v>
      </c>
      <c r="C78" s="351" t="s">
        <v>980</v>
      </c>
      <c r="D78" s="363">
        <v>10.687880856</v>
      </c>
      <c r="E78" s="353">
        <v>0</v>
      </c>
      <c r="F78" s="353">
        <v>0</v>
      </c>
      <c r="G78" s="353">
        <v>10.687880856</v>
      </c>
      <c r="H78" s="353">
        <v>0</v>
      </c>
      <c r="I78" s="363">
        <v>0.94240423200000001</v>
      </c>
      <c r="J78" s="353">
        <v>0</v>
      </c>
      <c r="K78" s="353">
        <v>0</v>
      </c>
      <c r="L78" s="353">
        <v>0.94240423200000001</v>
      </c>
      <c r="M78" s="353">
        <v>0</v>
      </c>
      <c r="N78" s="354">
        <v>-9.7454766240000001</v>
      </c>
      <c r="O78" s="355">
        <v>-0.91182496842010086</v>
      </c>
      <c r="P78" s="347">
        <v>0</v>
      </c>
      <c r="Q78" s="347">
        <v>0</v>
      </c>
      <c r="R78" s="347">
        <v>0</v>
      </c>
      <c r="S78" s="347">
        <v>0</v>
      </c>
      <c r="T78" s="354">
        <v>-9.7454766240000001</v>
      </c>
      <c r="U78" s="355">
        <v>-0.91182496842010086</v>
      </c>
      <c r="V78" s="353">
        <v>0</v>
      </c>
      <c r="W78" s="353">
        <v>0</v>
      </c>
      <c r="X78" s="338" t="s">
        <v>1051</v>
      </c>
    </row>
    <row r="79" spans="1:24" ht="28.5" customHeight="1" x14ac:dyDescent="0.2">
      <c r="A79" s="366" t="s">
        <v>979</v>
      </c>
      <c r="B79" s="352" t="s">
        <v>866</v>
      </c>
      <c r="C79" s="366" t="s">
        <v>867</v>
      </c>
      <c r="D79" s="363">
        <v>11.774399999999998</v>
      </c>
      <c r="E79" s="363">
        <v>0</v>
      </c>
      <c r="F79" s="363">
        <v>0</v>
      </c>
      <c r="G79" s="369">
        <v>11.774399999999998</v>
      </c>
      <c r="H79" s="363">
        <v>0</v>
      </c>
      <c r="I79" s="363">
        <v>1.8162537359999997</v>
      </c>
      <c r="J79" s="363">
        <v>0</v>
      </c>
      <c r="K79" s="363">
        <v>0</v>
      </c>
      <c r="L79" s="363">
        <v>1.8162537359999997</v>
      </c>
      <c r="M79" s="363"/>
      <c r="N79" s="354">
        <v>-9.958146263999998</v>
      </c>
      <c r="O79" s="355">
        <v>-0.84574553811659192</v>
      </c>
      <c r="P79" s="347">
        <v>0</v>
      </c>
      <c r="Q79" s="347">
        <v>0</v>
      </c>
      <c r="R79" s="347">
        <v>0</v>
      </c>
      <c r="S79" s="347">
        <v>0</v>
      </c>
      <c r="T79" s="354">
        <v>-9.958146263999998</v>
      </c>
      <c r="U79" s="355">
        <v>-0.84574553811659192</v>
      </c>
      <c r="V79" s="347">
        <v>0</v>
      </c>
      <c r="W79" s="347">
        <v>0</v>
      </c>
      <c r="X79" s="338" t="s">
        <v>1051</v>
      </c>
    </row>
    <row r="80" spans="1:24" s="359" customFormat="1" ht="21" customHeight="1" x14ac:dyDescent="0.2">
      <c r="A80" s="356" t="s">
        <v>117</v>
      </c>
      <c r="B80" s="340" t="s">
        <v>856</v>
      </c>
      <c r="C80" s="364" t="s">
        <v>830</v>
      </c>
      <c r="D80" s="349">
        <v>0</v>
      </c>
      <c r="E80" s="349">
        <v>0</v>
      </c>
      <c r="F80" s="349">
        <v>0</v>
      </c>
      <c r="G80" s="349">
        <v>0</v>
      </c>
      <c r="H80" s="349">
        <v>0</v>
      </c>
      <c r="I80" s="349">
        <v>0</v>
      </c>
      <c r="J80" s="349">
        <v>0</v>
      </c>
      <c r="K80" s="349">
        <v>0</v>
      </c>
      <c r="L80" s="349">
        <v>0</v>
      </c>
      <c r="M80" s="349">
        <v>0</v>
      </c>
      <c r="N80" s="341">
        <v>0</v>
      </c>
      <c r="O80" s="342" t="e">
        <v>#DIV/0!</v>
      </c>
      <c r="P80" s="349">
        <v>0</v>
      </c>
      <c r="Q80" s="349">
        <v>0</v>
      </c>
      <c r="R80" s="349">
        <v>0</v>
      </c>
      <c r="S80" s="349">
        <v>0</v>
      </c>
      <c r="T80" s="341">
        <v>0</v>
      </c>
      <c r="U80" s="342" t="e">
        <v>#DIV/0!</v>
      </c>
      <c r="V80" s="349">
        <v>0</v>
      </c>
      <c r="W80" s="349">
        <v>0</v>
      </c>
      <c r="X80" s="338" t="s">
        <v>1051</v>
      </c>
    </row>
    <row r="81" spans="1:24" ht="24.75" customHeight="1" x14ac:dyDescent="0.2">
      <c r="A81" s="356" t="s">
        <v>126</v>
      </c>
      <c r="B81" s="340" t="s">
        <v>857</v>
      </c>
      <c r="C81" s="364" t="s">
        <v>830</v>
      </c>
      <c r="D81" s="358">
        <v>52.073737041999991</v>
      </c>
      <c r="E81" s="358">
        <v>0</v>
      </c>
      <c r="F81" s="358">
        <v>0</v>
      </c>
      <c r="G81" s="358">
        <v>52.073737041999991</v>
      </c>
      <c r="H81" s="358">
        <v>0</v>
      </c>
      <c r="I81" s="358">
        <v>9.9130868499999956</v>
      </c>
      <c r="J81" s="358">
        <v>0</v>
      </c>
      <c r="K81" s="358">
        <v>0</v>
      </c>
      <c r="L81" s="358">
        <v>9.9130868499999956</v>
      </c>
      <c r="M81" s="358">
        <v>0</v>
      </c>
      <c r="N81" s="341">
        <v>-42.160650191999991</v>
      </c>
      <c r="O81" s="342">
        <v>-0.80963365771109119</v>
      </c>
      <c r="P81" s="358">
        <v>0</v>
      </c>
      <c r="Q81" s="358">
        <v>0</v>
      </c>
      <c r="R81" s="358">
        <v>0</v>
      </c>
      <c r="S81" s="358">
        <v>0</v>
      </c>
      <c r="T81" s="341">
        <v>-42.160650191999991</v>
      </c>
      <c r="U81" s="342">
        <v>-0.80963365771109119</v>
      </c>
      <c r="V81" s="358">
        <v>0</v>
      </c>
      <c r="W81" s="358">
        <v>0</v>
      </c>
      <c r="X81" s="338" t="s">
        <v>1051</v>
      </c>
    </row>
    <row r="82" spans="1:24" ht="24.75" customHeight="1" x14ac:dyDescent="0.2">
      <c r="A82" s="360" t="s">
        <v>127</v>
      </c>
      <c r="B82" s="352" t="s">
        <v>983</v>
      </c>
      <c r="C82" s="351" t="s">
        <v>984</v>
      </c>
      <c r="D82" s="363">
        <v>10.326613715999999</v>
      </c>
      <c r="E82" s="363">
        <v>0</v>
      </c>
      <c r="F82" s="363">
        <v>0</v>
      </c>
      <c r="G82" s="362">
        <v>10.326613715999999</v>
      </c>
      <c r="H82" s="363">
        <v>0</v>
      </c>
      <c r="I82" s="363">
        <v>0</v>
      </c>
      <c r="J82" s="363">
        <v>0</v>
      </c>
      <c r="K82" s="363">
        <v>0</v>
      </c>
      <c r="L82" s="363">
        <v>0</v>
      </c>
      <c r="M82" s="363">
        <v>0</v>
      </c>
      <c r="N82" s="354">
        <v>-10.326613715999999</v>
      </c>
      <c r="O82" s="355">
        <v>-1</v>
      </c>
      <c r="P82" s="347">
        <v>0</v>
      </c>
      <c r="Q82" s="347">
        <v>0</v>
      </c>
      <c r="R82" s="347">
        <v>0</v>
      </c>
      <c r="S82" s="347">
        <v>0</v>
      </c>
      <c r="T82" s="354">
        <v>-10.326613715999999</v>
      </c>
      <c r="U82" s="355">
        <v>-1</v>
      </c>
      <c r="V82" s="363">
        <v>0</v>
      </c>
      <c r="W82" s="363">
        <v>0</v>
      </c>
      <c r="X82" s="338" t="s">
        <v>1051</v>
      </c>
    </row>
    <row r="83" spans="1:24" ht="24.75" customHeight="1" x14ac:dyDescent="0.2">
      <c r="A83" s="360" t="s">
        <v>128</v>
      </c>
      <c r="B83" s="352" t="s">
        <v>985</v>
      </c>
      <c r="C83" s="351" t="s">
        <v>986</v>
      </c>
      <c r="D83" s="363">
        <v>11.659577619999995</v>
      </c>
      <c r="E83" s="363">
        <v>0</v>
      </c>
      <c r="F83" s="363">
        <v>0</v>
      </c>
      <c r="G83" s="362">
        <v>11.659577619999995</v>
      </c>
      <c r="H83" s="363">
        <v>0</v>
      </c>
      <c r="I83" s="363">
        <v>0</v>
      </c>
      <c r="J83" s="363">
        <v>0</v>
      </c>
      <c r="K83" s="363">
        <v>0</v>
      </c>
      <c r="L83" s="363">
        <v>0</v>
      </c>
      <c r="M83" s="363">
        <v>0</v>
      </c>
      <c r="N83" s="354">
        <v>-11.659577619999995</v>
      </c>
      <c r="O83" s="355">
        <v>-1</v>
      </c>
      <c r="P83" s="347">
        <v>0</v>
      </c>
      <c r="Q83" s="347">
        <v>0</v>
      </c>
      <c r="R83" s="347">
        <v>0</v>
      </c>
      <c r="S83" s="347">
        <v>0</v>
      </c>
      <c r="T83" s="354">
        <v>-11.659577619999995</v>
      </c>
      <c r="U83" s="355">
        <v>-1</v>
      </c>
      <c r="V83" s="363">
        <v>0</v>
      </c>
      <c r="W83" s="363">
        <v>0</v>
      </c>
      <c r="X83" s="338" t="s">
        <v>1051</v>
      </c>
    </row>
    <row r="84" spans="1:24" ht="24.75" customHeight="1" x14ac:dyDescent="0.2">
      <c r="A84" s="360" t="s">
        <v>987</v>
      </c>
      <c r="B84" s="352" t="s">
        <v>988</v>
      </c>
      <c r="C84" s="351" t="s">
        <v>989</v>
      </c>
      <c r="D84" s="363">
        <v>4.9745556000000004</v>
      </c>
      <c r="E84" s="363">
        <v>0</v>
      </c>
      <c r="F84" s="363">
        <v>0</v>
      </c>
      <c r="G84" s="362">
        <v>4.9745556000000004</v>
      </c>
      <c r="H84" s="363">
        <v>0</v>
      </c>
      <c r="I84" s="363">
        <v>0</v>
      </c>
      <c r="J84" s="363">
        <v>0</v>
      </c>
      <c r="K84" s="363">
        <v>0</v>
      </c>
      <c r="L84" s="363">
        <v>0</v>
      </c>
      <c r="M84" s="363">
        <v>0</v>
      </c>
      <c r="N84" s="354">
        <v>-4.9745556000000004</v>
      </c>
      <c r="O84" s="355">
        <v>-1</v>
      </c>
      <c r="P84" s="347">
        <v>0</v>
      </c>
      <c r="Q84" s="347">
        <v>0</v>
      </c>
      <c r="R84" s="347">
        <v>0</v>
      </c>
      <c r="S84" s="347">
        <v>0</v>
      </c>
      <c r="T84" s="354">
        <v>-4.9745556000000004</v>
      </c>
      <c r="U84" s="355">
        <v>-1</v>
      </c>
      <c r="V84" s="363">
        <v>0</v>
      </c>
      <c r="W84" s="363">
        <v>0</v>
      </c>
      <c r="X84" s="338" t="s">
        <v>1051</v>
      </c>
    </row>
    <row r="85" spans="1:24" ht="24.75" customHeight="1" x14ac:dyDescent="0.2">
      <c r="A85" s="360" t="s">
        <v>990</v>
      </c>
      <c r="B85" s="352" t="s">
        <v>991</v>
      </c>
      <c r="C85" s="351" t="s">
        <v>992</v>
      </c>
      <c r="D85" s="363">
        <v>4.0744865999999993</v>
      </c>
      <c r="E85" s="363">
        <v>0</v>
      </c>
      <c r="F85" s="363">
        <v>0</v>
      </c>
      <c r="G85" s="362">
        <v>4.0744865999999993</v>
      </c>
      <c r="H85" s="363">
        <v>0</v>
      </c>
      <c r="I85" s="363">
        <v>0</v>
      </c>
      <c r="J85" s="363">
        <v>0</v>
      </c>
      <c r="K85" s="363">
        <v>0</v>
      </c>
      <c r="L85" s="363">
        <v>0</v>
      </c>
      <c r="M85" s="363">
        <v>0</v>
      </c>
      <c r="N85" s="354">
        <v>-4.0744865999999993</v>
      </c>
      <c r="O85" s="355">
        <v>-1</v>
      </c>
      <c r="P85" s="347">
        <v>0</v>
      </c>
      <c r="Q85" s="347">
        <v>0</v>
      </c>
      <c r="R85" s="347">
        <v>0</v>
      </c>
      <c r="S85" s="347">
        <v>0</v>
      </c>
      <c r="T85" s="354">
        <v>-4.0744865999999993</v>
      </c>
      <c r="U85" s="355">
        <v>-1</v>
      </c>
      <c r="V85" s="363">
        <v>0</v>
      </c>
      <c r="W85" s="363">
        <v>0</v>
      </c>
      <c r="X85" s="338" t="s">
        <v>1051</v>
      </c>
    </row>
    <row r="86" spans="1:24" ht="24.75" customHeight="1" x14ac:dyDescent="0.2">
      <c r="A86" s="360" t="s">
        <v>993</v>
      </c>
      <c r="B86" s="352" t="s">
        <v>994</v>
      </c>
      <c r="C86" s="351" t="s">
        <v>995</v>
      </c>
      <c r="D86" s="363">
        <v>6.8642855399999991</v>
      </c>
      <c r="E86" s="363">
        <v>0</v>
      </c>
      <c r="F86" s="363">
        <v>0</v>
      </c>
      <c r="G86" s="362">
        <v>6.8642855399999991</v>
      </c>
      <c r="H86" s="363">
        <v>0</v>
      </c>
      <c r="I86" s="363">
        <v>6.8642855399999991</v>
      </c>
      <c r="J86" s="363">
        <v>0</v>
      </c>
      <c r="K86" s="363">
        <v>0</v>
      </c>
      <c r="L86" s="363">
        <v>6.8642855399999991</v>
      </c>
      <c r="M86" s="363">
        <v>0</v>
      </c>
      <c r="N86" s="354">
        <v>0</v>
      </c>
      <c r="O86" s="355">
        <v>0</v>
      </c>
      <c r="P86" s="347">
        <v>0</v>
      </c>
      <c r="Q86" s="347">
        <v>0</v>
      </c>
      <c r="R86" s="347">
        <v>0</v>
      </c>
      <c r="S86" s="347">
        <v>0</v>
      </c>
      <c r="T86" s="354">
        <v>0</v>
      </c>
      <c r="U86" s="355">
        <v>0</v>
      </c>
      <c r="V86" s="363">
        <v>0</v>
      </c>
      <c r="W86" s="363">
        <v>0</v>
      </c>
      <c r="X86" s="338"/>
    </row>
    <row r="87" spans="1:24" ht="24.75" customHeight="1" x14ac:dyDescent="0.2">
      <c r="A87" s="360" t="s">
        <v>996</v>
      </c>
      <c r="B87" s="352" t="s">
        <v>997</v>
      </c>
      <c r="C87" s="351" t="s">
        <v>998</v>
      </c>
      <c r="D87" s="363">
        <v>0.24403919999999998</v>
      </c>
      <c r="E87" s="363">
        <v>0</v>
      </c>
      <c r="F87" s="363">
        <v>0</v>
      </c>
      <c r="G87" s="362">
        <v>0.24403919999999998</v>
      </c>
      <c r="H87" s="363">
        <v>0</v>
      </c>
      <c r="I87" s="363">
        <v>0.23993880000000001</v>
      </c>
      <c r="J87" s="363">
        <v>0</v>
      </c>
      <c r="K87" s="363">
        <v>0</v>
      </c>
      <c r="L87" s="363">
        <v>0.23993880000000001</v>
      </c>
      <c r="M87" s="363">
        <v>0</v>
      </c>
      <c r="N87" s="354">
        <v>-4.1003999999999763E-3</v>
      </c>
      <c r="O87" s="355">
        <v>-1.6802218659952895E-2</v>
      </c>
      <c r="P87" s="347">
        <v>0</v>
      </c>
      <c r="Q87" s="347">
        <v>0</v>
      </c>
      <c r="R87" s="347">
        <v>0</v>
      </c>
      <c r="S87" s="347">
        <v>0</v>
      </c>
      <c r="T87" s="354">
        <v>-4.1003999999999763E-3</v>
      </c>
      <c r="U87" s="355">
        <v>-1.6802218659952895E-2</v>
      </c>
      <c r="V87" s="363">
        <v>0</v>
      </c>
      <c r="W87" s="363">
        <v>0</v>
      </c>
      <c r="X87" s="370" t="s">
        <v>1068</v>
      </c>
    </row>
    <row r="88" spans="1:24" ht="24.75" customHeight="1" x14ac:dyDescent="0.2">
      <c r="A88" s="360" t="s">
        <v>999</v>
      </c>
      <c r="B88" s="352" t="s">
        <v>1000</v>
      </c>
      <c r="C88" s="351" t="s">
        <v>1001</v>
      </c>
      <c r="D88" s="363">
        <v>2.808862509999996</v>
      </c>
      <c r="E88" s="363">
        <v>0</v>
      </c>
      <c r="F88" s="363">
        <v>0</v>
      </c>
      <c r="G88" s="362">
        <v>2.808862509999996</v>
      </c>
      <c r="H88" s="363">
        <v>0</v>
      </c>
      <c r="I88" s="363">
        <v>2.808862509999996</v>
      </c>
      <c r="J88" s="363">
        <v>0</v>
      </c>
      <c r="K88" s="363">
        <v>0</v>
      </c>
      <c r="L88" s="363">
        <v>2.808862509999996</v>
      </c>
      <c r="M88" s="363">
        <v>0</v>
      </c>
      <c r="N88" s="354">
        <v>0</v>
      </c>
      <c r="O88" s="355">
        <v>0</v>
      </c>
      <c r="P88" s="347">
        <v>0</v>
      </c>
      <c r="Q88" s="347">
        <v>0</v>
      </c>
      <c r="R88" s="347">
        <v>0</v>
      </c>
      <c r="S88" s="347">
        <v>0</v>
      </c>
      <c r="T88" s="354">
        <v>0</v>
      </c>
      <c r="U88" s="355">
        <v>0</v>
      </c>
      <c r="V88" s="363">
        <v>0</v>
      </c>
      <c r="W88" s="363">
        <v>0</v>
      </c>
      <c r="X88" s="338"/>
    </row>
    <row r="89" spans="1:24" ht="24.75" customHeight="1" x14ac:dyDescent="0.2">
      <c r="A89" s="360" t="s">
        <v>1002</v>
      </c>
      <c r="B89" s="352" t="s">
        <v>1003</v>
      </c>
      <c r="C89" s="351" t="s">
        <v>1004</v>
      </c>
      <c r="D89" s="363">
        <v>5.3079470600000036</v>
      </c>
      <c r="E89" s="363">
        <v>0</v>
      </c>
      <c r="F89" s="363">
        <v>0</v>
      </c>
      <c r="G89" s="362">
        <v>5.3079470600000036</v>
      </c>
      <c r="H89" s="363">
        <v>0</v>
      </c>
      <c r="I89" s="363">
        <v>0</v>
      </c>
      <c r="J89" s="363">
        <v>0</v>
      </c>
      <c r="K89" s="363">
        <v>0</v>
      </c>
      <c r="L89" s="363">
        <v>0</v>
      </c>
      <c r="M89" s="363">
        <v>0</v>
      </c>
      <c r="N89" s="354">
        <v>-5.3079470600000036</v>
      </c>
      <c r="O89" s="355">
        <v>-1</v>
      </c>
      <c r="P89" s="347">
        <v>0</v>
      </c>
      <c r="Q89" s="347">
        <v>0</v>
      </c>
      <c r="R89" s="347">
        <v>0</v>
      </c>
      <c r="S89" s="347">
        <v>0</v>
      </c>
      <c r="T89" s="354">
        <v>-5.3079470600000036</v>
      </c>
      <c r="U89" s="355">
        <v>-1</v>
      </c>
      <c r="V89" s="363">
        <v>0</v>
      </c>
      <c r="W89" s="363">
        <v>0</v>
      </c>
      <c r="X89" s="338" t="s">
        <v>1051</v>
      </c>
    </row>
    <row r="90" spans="1:24" ht="24.75" customHeight="1" x14ac:dyDescent="0.2">
      <c r="A90" s="360" t="s">
        <v>1005</v>
      </c>
      <c r="B90" s="352" t="s">
        <v>1006</v>
      </c>
      <c r="C90" s="351" t="s">
        <v>1007</v>
      </c>
      <c r="D90" s="363">
        <v>1.432065828</v>
      </c>
      <c r="E90" s="363">
        <v>0</v>
      </c>
      <c r="F90" s="363">
        <v>0</v>
      </c>
      <c r="G90" s="362">
        <v>1.432065828</v>
      </c>
      <c r="H90" s="363">
        <v>0</v>
      </c>
      <c r="I90" s="363">
        <v>0</v>
      </c>
      <c r="J90" s="363">
        <v>0</v>
      </c>
      <c r="K90" s="363">
        <v>0</v>
      </c>
      <c r="L90" s="363">
        <v>0</v>
      </c>
      <c r="M90" s="363">
        <v>0</v>
      </c>
      <c r="N90" s="354">
        <v>-1.432065828</v>
      </c>
      <c r="O90" s="355">
        <v>-1</v>
      </c>
      <c r="P90" s="347">
        <v>0</v>
      </c>
      <c r="Q90" s="347">
        <v>0</v>
      </c>
      <c r="R90" s="347">
        <v>0</v>
      </c>
      <c r="S90" s="347">
        <v>0</v>
      </c>
      <c r="T90" s="354">
        <v>-1.432065828</v>
      </c>
      <c r="U90" s="355">
        <v>-1</v>
      </c>
      <c r="V90" s="363">
        <v>0</v>
      </c>
      <c r="W90" s="363">
        <v>0</v>
      </c>
      <c r="X90" s="338" t="s">
        <v>1051</v>
      </c>
    </row>
    <row r="91" spans="1:24" ht="24.75" customHeight="1" x14ac:dyDescent="0.2">
      <c r="A91" s="360" t="s">
        <v>1008</v>
      </c>
      <c r="B91" s="352" t="s">
        <v>1009</v>
      </c>
      <c r="C91" s="351" t="s">
        <v>1010</v>
      </c>
      <c r="D91" s="363">
        <v>1.378878252</v>
      </c>
      <c r="E91" s="363">
        <v>0</v>
      </c>
      <c r="F91" s="363">
        <v>0</v>
      </c>
      <c r="G91" s="362">
        <v>1.378878252</v>
      </c>
      <c r="H91" s="363">
        <v>0</v>
      </c>
      <c r="I91" s="363">
        <v>0</v>
      </c>
      <c r="J91" s="363">
        <v>0</v>
      </c>
      <c r="K91" s="363">
        <v>0</v>
      </c>
      <c r="L91" s="363">
        <v>0</v>
      </c>
      <c r="M91" s="363">
        <v>0</v>
      </c>
      <c r="N91" s="354">
        <v>-1.378878252</v>
      </c>
      <c r="O91" s="355">
        <v>-1</v>
      </c>
      <c r="P91" s="347">
        <v>0</v>
      </c>
      <c r="Q91" s="347">
        <v>0</v>
      </c>
      <c r="R91" s="347">
        <v>0</v>
      </c>
      <c r="S91" s="347">
        <v>0</v>
      </c>
      <c r="T91" s="354">
        <v>-1.378878252</v>
      </c>
      <c r="U91" s="355">
        <v>-1</v>
      </c>
      <c r="V91" s="363">
        <v>0</v>
      </c>
      <c r="W91" s="363">
        <v>0</v>
      </c>
      <c r="X91" s="338" t="s">
        <v>1051</v>
      </c>
    </row>
    <row r="92" spans="1:24" ht="17.25" customHeight="1" x14ac:dyDescent="0.2">
      <c r="A92" s="360" t="s">
        <v>1011</v>
      </c>
      <c r="B92" s="371" t="s">
        <v>862</v>
      </c>
      <c r="C92" s="366" t="s">
        <v>864</v>
      </c>
      <c r="D92" s="363">
        <v>1.8605436</v>
      </c>
      <c r="E92" s="354">
        <v>0</v>
      </c>
      <c r="F92" s="354">
        <v>0</v>
      </c>
      <c r="G92" s="367">
        <v>1.8605436</v>
      </c>
      <c r="H92" s="354">
        <v>0</v>
      </c>
      <c r="I92" s="363">
        <v>0</v>
      </c>
      <c r="J92" s="354">
        <v>0</v>
      </c>
      <c r="K92" s="354">
        <v>0</v>
      </c>
      <c r="L92" s="354">
        <v>0</v>
      </c>
      <c r="M92" s="354">
        <v>0</v>
      </c>
      <c r="N92" s="354">
        <v>-1.8605436</v>
      </c>
      <c r="O92" s="355">
        <v>-1</v>
      </c>
      <c r="P92" s="347">
        <v>0</v>
      </c>
      <c r="Q92" s="347">
        <v>0</v>
      </c>
      <c r="R92" s="347">
        <v>0</v>
      </c>
      <c r="S92" s="347">
        <v>0</v>
      </c>
      <c r="T92" s="354">
        <v>-1.8605436</v>
      </c>
      <c r="U92" s="355">
        <v>-1</v>
      </c>
      <c r="V92" s="347">
        <v>0</v>
      </c>
      <c r="W92" s="347">
        <v>0</v>
      </c>
      <c r="X92" s="338" t="s">
        <v>1051</v>
      </c>
    </row>
    <row r="93" spans="1:24" ht="16.5" customHeight="1" x14ac:dyDescent="0.2">
      <c r="A93" s="360" t="s">
        <v>1013</v>
      </c>
      <c r="B93" s="371" t="s">
        <v>863</v>
      </c>
      <c r="C93" s="366" t="s">
        <v>865</v>
      </c>
      <c r="D93" s="363">
        <v>1.141881516</v>
      </c>
      <c r="E93" s="354">
        <v>0</v>
      </c>
      <c r="F93" s="354">
        <v>0</v>
      </c>
      <c r="G93" s="367">
        <v>1.141881516</v>
      </c>
      <c r="H93" s="354">
        <v>0</v>
      </c>
      <c r="I93" s="363">
        <v>0</v>
      </c>
      <c r="J93" s="354">
        <v>0</v>
      </c>
      <c r="K93" s="354">
        <v>0</v>
      </c>
      <c r="L93" s="354">
        <v>0</v>
      </c>
      <c r="M93" s="354">
        <v>0</v>
      </c>
      <c r="N93" s="354">
        <v>-1.141881516</v>
      </c>
      <c r="O93" s="355">
        <v>-1</v>
      </c>
      <c r="P93" s="347">
        <v>0</v>
      </c>
      <c r="Q93" s="347">
        <v>0</v>
      </c>
      <c r="R93" s="347">
        <v>0</v>
      </c>
      <c r="S93" s="347">
        <v>0</v>
      </c>
      <c r="T93" s="354">
        <v>-1.141881516</v>
      </c>
      <c r="U93" s="355">
        <v>-1</v>
      </c>
      <c r="V93" s="347">
        <v>0</v>
      </c>
      <c r="W93" s="347">
        <v>0</v>
      </c>
      <c r="X93" s="338" t="s">
        <v>1051</v>
      </c>
    </row>
    <row r="94" spans="1:24" s="359" customFormat="1" ht="18.75" customHeight="1" x14ac:dyDescent="0.2">
      <c r="A94" s="356" t="s">
        <v>182</v>
      </c>
      <c r="B94" s="340" t="s">
        <v>858</v>
      </c>
      <c r="C94" s="364" t="s">
        <v>830</v>
      </c>
      <c r="D94" s="341">
        <v>57.411172947999596</v>
      </c>
      <c r="E94" s="341">
        <v>0</v>
      </c>
      <c r="F94" s="341">
        <v>0</v>
      </c>
      <c r="G94" s="341">
        <v>57.411172947999596</v>
      </c>
      <c r="H94" s="341">
        <v>0</v>
      </c>
      <c r="I94" s="341">
        <v>3.9694991999999996</v>
      </c>
      <c r="J94" s="341">
        <v>0</v>
      </c>
      <c r="K94" s="341">
        <v>0</v>
      </c>
      <c r="L94" s="341">
        <v>3.9694991999999996</v>
      </c>
      <c r="M94" s="341">
        <v>0</v>
      </c>
      <c r="N94" s="341">
        <v>-53.441673747999594</v>
      </c>
      <c r="O94" s="342">
        <v>-0.93085842012676889</v>
      </c>
      <c r="P94" s="341">
        <v>0</v>
      </c>
      <c r="Q94" s="341">
        <v>0</v>
      </c>
      <c r="R94" s="341">
        <v>0</v>
      </c>
      <c r="S94" s="341">
        <v>0</v>
      </c>
      <c r="T94" s="341">
        <v>-53.441673747999594</v>
      </c>
      <c r="U94" s="342">
        <v>-0.93085842012676889</v>
      </c>
      <c r="V94" s="341">
        <v>0</v>
      </c>
      <c r="W94" s="341">
        <v>0</v>
      </c>
      <c r="X94" s="338" t="s">
        <v>1051</v>
      </c>
    </row>
    <row r="95" spans="1:24" ht="16.5" customHeight="1" x14ac:dyDescent="0.2">
      <c r="A95" s="360" t="s">
        <v>1014</v>
      </c>
      <c r="B95" s="371" t="s">
        <v>1015</v>
      </c>
      <c r="C95" s="366" t="s">
        <v>1016</v>
      </c>
      <c r="D95" s="363">
        <v>0.2142192</v>
      </c>
      <c r="E95" s="363">
        <v>0</v>
      </c>
      <c r="F95" s="363">
        <v>0</v>
      </c>
      <c r="G95" s="367">
        <v>0.2142192</v>
      </c>
      <c r="H95" s="363">
        <v>0</v>
      </c>
      <c r="I95" s="363">
        <v>0.2142192</v>
      </c>
      <c r="J95" s="363">
        <v>0</v>
      </c>
      <c r="K95" s="363">
        <v>0</v>
      </c>
      <c r="L95" s="363">
        <v>0.2142192</v>
      </c>
      <c r="M95" s="363">
        <v>0</v>
      </c>
      <c r="N95" s="354">
        <v>0</v>
      </c>
      <c r="O95" s="355">
        <v>0</v>
      </c>
      <c r="P95" s="347">
        <v>0</v>
      </c>
      <c r="Q95" s="347">
        <v>0</v>
      </c>
      <c r="R95" s="347">
        <v>0</v>
      </c>
      <c r="S95" s="347">
        <v>0</v>
      </c>
      <c r="T95" s="354">
        <v>0</v>
      </c>
      <c r="U95" s="355">
        <v>0</v>
      </c>
      <c r="V95" s="363">
        <v>0</v>
      </c>
      <c r="W95" s="363">
        <v>0</v>
      </c>
      <c r="X95" s="370"/>
    </row>
    <row r="96" spans="1:24" ht="16.5" customHeight="1" x14ac:dyDescent="0.2">
      <c r="A96" s="360" t="s">
        <v>1017</v>
      </c>
      <c r="B96" s="371" t="s">
        <v>1057</v>
      </c>
      <c r="C96" s="366" t="s">
        <v>1018</v>
      </c>
      <c r="D96" s="363">
        <v>6.1853999999999996</v>
      </c>
      <c r="E96" s="363">
        <v>0</v>
      </c>
      <c r="F96" s="363">
        <v>0</v>
      </c>
      <c r="G96" s="367">
        <v>6.1853999999999996</v>
      </c>
      <c r="H96" s="363">
        <v>0</v>
      </c>
      <c r="I96" s="363">
        <v>0.57539999999999991</v>
      </c>
      <c r="J96" s="363">
        <v>0</v>
      </c>
      <c r="K96" s="363">
        <v>0</v>
      </c>
      <c r="L96" s="363">
        <v>0.57539999999999991</v>
      </c>
      <c r="M96" s="363">
        <v>0</v>
      </c>
      <c r="N96" s="354">
        <v>-5.6099999999999994</v>
      </c>
      <c r="O96" s="355">
        <v>-0.90697448831118432</v>
      </c>
      <c r="P96" s="347">
        <v>0</v>
      </c>
      <c r="Q96" s="347">
        <v>0</v>
      </c>
      <c r="R96" s="347">
        <v>0</v>
      </c>
      <c r="S96" s="347">
        <v>0</v>
      </c>
      <c r="T96" s="354">
        <v>-5.6099999999999994</v>
      </c>
      <c r="U96" s="355">
        <v>-0.90697448831118432</v>
      </c>
      <c r="V96" s="363">
        <v>0</v>
      </c>
      <c r="W96" s="363">
        <v>0</v>
      </c>
      <c r="X96" s="338" t="s">
        <v>1051</v>
      </c>
    </row>
    <row r="97" spans="1:24" ht="16.5" customHeight="1" x14ac:dyDescent="0.2">
      <c r="A97" s="360" t="s">
        <v>1019</v>
      </c>
      <c r="B97" s="371" t="s">
        <v>1020</v>
      </c>
      <c r="C97" s="366" t="s">
        <v>1021</v>
      </c>
      <c r="D97" s="363">
        <v>14.5269999999996</v>
      </c>
      <c r="E97" s="363">
        <v>0</v>
      </c>
      <c r="F97" s="363">
        <v>0</v>
      </c>
      <c r="G97" s="367">
        <v>14.5269999999996</v>
      </c>
      <c r="H97" s="363">
        <v>0</v>
      </c>
      <c r="I97" s="363">
        <v>0</v>
      </c>
      <c r="J97" s="363">
        <v>0</v>
      </c>
      <c r="K97" s="363">
        <v>0</v>
      </c>
      <c r="L97" s="363">
        <v>0</v>
      </c>
      <c r="M97" s="363">
        <v>0</v>
      </c>
      <c r="N97" s="354">
        <v>-14.5269999999996</v>
      </c>
      <c r="O97" s="355">
        <v>-1</v>
      </c>
      <c r="P97" s="347">
        <v>0</v>
      </c>
      <c r="Q97" s="347">
        <v>0</v>
      </c>
      <c r="R97" s="347">
        <v>0</v>
      </c>
      <c r="S97" s="347">
        <v>0</v>
      </c>
      <c r="T97" s="354">
        <v>-14.5269999999996</v>
      </c>
      <c r="U97" s="355">
        <v>-1</v>
      </c>
      <c r="V97" s="363">
        <v>0</v>
      </c>
      <c r="W97" s="363">
        <v>0</v>
      </c>
      <c r="X97" s="338" t="s">
        <v>1051</v>
      </c>
    </row>
    <row r="98" spans="1:24" ht="16.5" customHeight="1" x14ac:dyDescent="0.2">
      <c r="A98" s="360" t="s">
        <v>1022</v>
      </c>
      <c r="B98" s="371" t="s">
        <v>1023</v>
      </c>
      <c r="C98" s="366" t="s">
        <v>1024</v>
      </c>
      <c r="D98" s="363">
        <v>15.96</v>
      </c>
      <c r="E98" s="363">
        <v>0</v>
      </c>
      <c r="F98" s="363">
        <v>0</v>
      </c>
      <c r="G98" s="367">
        <v>15.96</v>
      </c>
      <c r="H98" s="363">
        <v>0</v>
      </c>
      <c r="I98" s="363">
        <v>0</v>
      </c>
      <c r="J98" s="363">
        <v>0</v>
      </c>
      <c r="K98" s="363">
        <v>0</v>
      </c>
      <c r="L98" s="363">
        <v>0</v>
      </c>
      <c r="M98" s="363">
        <v>0</v>
      </c>
      <c r="N98" s="354">
        <v>-15.96</v>
      </c>
      <c r="O98" s="355">
        <v>-1</v>
      </c>
      <c r="P98" s="347">
        <v>0</v>
      </c>
      <c r="Q98" s="347">
        <v>0</v>
      </c>
      <c r="R98" s="347">
        <v>0</v>
      </c>
      <c r="S98" s="347">
        <v>0</v>
      </c>
      <c r="T98" s="354">
        <v>-15.96</v>
      </c>
      <c r="U98" s="355">
        <v>-1</v>
      </c>
      <c r="V98" s="363">
        <v>0</v>
      </c>
      <c r="W98" s="363">
        <v>0</v>
      </c>
      <c r="X98" s="338" t="s">
        <v>1051</v>
      </c>
    </row>
    <row r="99" spans="1:24" ht="16.5" customHeight="1" x14ac:dyDescent="0.2">
      <c r="A99" s="360" t="s">
        <v>1065</v>
      </c>
      <c r="B99" s="371" t="s">
        <v>1026</v>
      </c>
      <c r="C99" s="366" t="s">
        <v>1027</v>
      </c>
      <c r="D99" s="363">
        <v>1.7098800000000001</v>
      </c>
      <c r="E99" s="363">
        <v>0</v>
      </c>
      <c r="F99" s="363">
        <v>0</v>
      </c>
      <c r="G99" s="367">
        <v>1.7098800000000001</v>
      </c>
      <c r="H99" s="363">
        <v>0</v>
      </c>
      <c r="I99" s="363">
        <v>1.7098800000000001</v>
      </c>
      <c r="J99" s="363">
        <v>0</v>
      </c>
      <c r="K99" s="363">
        <v>0</v>
      </c>
      <c r="L99" s="363">
        <v>1.7098800000000001</v>
      </c>
      <c r="M99" s="363">
        <v>0</v>
      </c>
      <c r="N99" s="354">
        <v>0</v>
      </c>
      <c r="O99" s="355">
        <v>0</v>
      </c>
      <c r="P99" s="347">
        <v>0</v>
      </c>
      <c r="Q99" s="347">
        <v>0</v>
      </c>
      <c r="R99" s="347">
        <v>0</v>
      </c>
      <c r="S99" s="347">
        <v>0</v>
      </c>
      <c r="T99" s="354">
        <v>0</v>
      </c>
      <c r="U99" s="355">
        <v>0</v>
      </c>
      <c r="V99" s="363">
        <v>0</v>
      </c>
      <c r="W99" s="363">
        <v>0</v>
      </c>
      <c r="X99" s="338"/>
    </row>
    <row r="100" spans="1:24" ht="16.5" customHeight="1" x14ac:dyDescent="0.2">
      <c r="A100" s="360" t="s">
        <v>1025</v>
      </c>
      <c r="B100" s="372" t="s">
        <v>1058</v>
      </c>
      <c r="C100" s="360" t="s">
        <v>1059</v>
      </c>
      <c r="D100" s="363">
        <v>2.4607715999999997</v>
      </c>
      <c r="E100" s="363">
        <v>0</v>
      </c>
      <c r="F100" s="363">
        <v>0</v>
      </c>
      <c r="G100" s="367">
        <v>2.4607715999999997</v>
      </c>
      <c r="H100" s="363">
        <v>0</v>
      </c>
      <c r="I100" s="363">
        <v>0</v>
      </c>
      <c r="J100" s="363">
        <v>0</v>
      </c>
      <c r="K100" s="363">
        <v>0</v>
      </c>
      <c r="L100" s="363"/>
      <c r="M100" s="363">
        <v>0</v>
      </c>
      <c r="N100" s="354">
        <v>-2.4607715999999997</v>
      </c>
      <c r="O100" s="355">
        <v>-1</v>
      </c>
      <c r="P100" s="347">
        <v>0</v>
      </c>
      <c r="Q100" s="347">
        <v>0</v>
      </c>
      <c r="R100" s="347">
        <v>0</v>
      </c>
      <c r="S100" s="347">
        <v>0</v>
      </c>
      <c r="T100" s="354">
        <v>-2.4607715999999997</v>
      </c>
      <c r="U100" s="355">
        <v>-1</v>
      </c>
      <c r="V100" s="363">
        <v>0</v>
      </c>
      <c r="W100" s="363">
        <v>0</v>
      </c>
      <c r="X100" s="338" t="s">
        <v>1051</v>
      </c>
    </row>
    <row r="101" spans="1:24" ht="16.5" customHeight="1" x14ac:dyDescent="0.2">
      <c r="A101" s="360" t="s">
        <v>1028</v>
      </c>
      <c r="B101" s="372" t="s">
        <v>1060</v>
      </c>
      <c r="C101" s="360" t="s">
        <v>1061</v>
      </c>
      <c r="D101" s="363">
        <v>1.47</v>
      </c>
      <c r="E101" s="363">
        <v>0</v>
      </c>
      <c r="F101" s="363">
        <v>0</v>
      </c>
      <c r="G101" s="367">
        <v>1.47</v>
      </c>
      <c r="H101" s="363">
        <v>0</v>
      </c>
      <c r="I101" s="363">
        <v>1.47</v>
      </c>
      <c r="J101" s="363">
        <v>0</v>
      </c>
      <c r="K101" s="363">
        <v>0</v>
      </c>
      <c r="L101" s="363">
        <v>1.47</v>
      </c>
      <c r="M101" s="363">
        <v>0</v>
      </c>
      <c r="N101" s="354">
        <v>0</v>
      </c>
      <c r="O101" s="355">
        <v>0</v>
      </c>
      <c r="P101" s="347">
        <v>0</v>
      </c>
      <c r="Q101" s="347">
        <v>0</v>
      </c>
      <c r="R101" s="347">
        <v>0</v>
      </c>
      <c r="S101" s="347">
        <v>0</v>
      </c>
      <c r="T101" s="354">
        <v>0</v>
      </c>
      <c r="U101" s="355">
        <v>0</v>
      </c>
      <c r="V101" s="363">
        <v>0</v>
      </c>
      <c r="W101" s="363">
        <v>0</v>
      </c>
      <c r="X101" s="338"/>
    </row>
    <row r="102" spans="1:24" ht="16.5" customHeight="1" x14ac:dyDescent="0.2">
      <c r="A102" s="360" t="s">
        <v>1031</v>
      </c>
      <c r="B102" s="372" t="s">
        <v>1062</v>
      </c>
      <c r="C102" s="360" t="s">
        <v>1063</v>
      </c>
      <c r="D102" s="363">
        <v>1.38850008</v>
      </c>
      <c r="E102" s="363">
        <v>0</v>
      </c>
      <c r="F102" s="363">
        <v>0</v>
      </c>
      <c r="G102" s="367">
        <v>1.38850008</v>
      </c>
      <c r="H102" s="363">
        <v>0</v>
      </c>
      <c r="I102" s="363">
        <v>0</v>
      </c>
      <c r="J102" s="363">
        <v>0</v>
      </c>
      <c r="K102" s="363">
        <v>0</v>
      </c>
      <c r="L102" s="363">
        <v>0</v>
      </c>
      <c r="M102" s="363">
        <v>0</v>
      </c>
      <c r="N102" s="354">
        <v>-1.38850008</v>
      </c>
      <c r="O102" s="355">
        <v>-1</v>
      </c>
      <c r="P102" s="347">
        <v>0</v>
      </c>
      <c r="Q102" s="347">
        <v>0</v>
      </c>
      <c r="R102" s="347">
        <v>0</v>
      </c>
      <c r="S102" s="347">
        <v>0</v>
      </c>
      <c r="T102" s="354">
        <v>-1.38850008</v>
      </c>
      <c r="U102" s="355">
        <v>-1</v>
      </c>
      <c r="V102" s="363">
        <v>0</v>
      </c>
      <c r="W102" s="363">
        <v>0</v>
      </c>
      <c r="X102" s="338" t="s">
        <v>1051</v>
      </c>
    </row>
    <row r="103" spans="1:24" ht="16.5" customHeight="1" x14ac:dyDescent="0.2">
      <c r="A103" s="360" t="s">
        <v>1034</v>
      </c>
      <c r="B103" s="371" t="s">
        <v>1029</v>
      </c>
      <c r="C103" s="366" t="s">
        <v>1030</v>
      </c>
      <c r="D103" s="363">
        <v>5.76</v>
      </c>
      <c r="E103" s="363">
        <v>0</v>
      </c>
      <c r="F103" s="363">
        <v>0</v>
      </c>
      <c r="G103" s="367">
        <v>5.76</v>
      </c>
      <c r="H103" s="363">
        <v>0</v>
      </c>
      <c r="I103" s="363">
        <v>0</v>
      </c>
      <c r="J103" s="363">
        <v>0</v>
      </c>
      <c r="K103" s="363">
        <v>0</v>
      </c>
      <c r="L103" s="363">
        <v>0</v>
      </c>
      <c r="M103" s="363">
        <v>0</v>
      </c>
      <c r="N103" s="354">
        <v>-5.76</v>
      </c>
      <c r="O103" s="355">
        <v>-1</v>
      </c>
      <c r="P103" s="347">
        <v>0</v>
      </c>
      <c r="Q103" s="347">
        <v>0</v>
      </c>
      <c r="R103" s="347">
        <v>0</v>
      </c>
      <c r="S103" s="347">
        <v>0</v>
      </c>
      <c r="T103" s="354">
        <v>-5.76</v>
      </c>
      <c r="U103" s="355">
        <v>-1</v>
      </c>
      <c r="V103" s="363">
        <v>0</v>
      </c>
      <c r="W103" s="363">
        <v>0</v>
      </c>
      <c r="X103" s="338" t="s">
        <v>1051</v>
      </c>
    </row>
    <row r="104" spans="1:24" ht="16.5" customHeight="1" x14ac:dyDescent="0.2">
      <c r="A104" s="360" t="s">
        <v>1036</v>
      </c>
      <c r="B104" s="371" t="s">
        <v>1032</v>
      </c>
      <c r="C104" s="366" t="s">
        <v>1033</v>
      </c>
      <c r="D104" s="363">
        <v>3.36</v>
      </c>
      <c r="E104" s="363">
        <v>0</v>
      </c>
      <c r="F104" s="363">
        <v>0</v>
      </c>
      <c r="G104" s="367">
        <v>3.36</v>
      </c>
      <c r="H104" s="363">
        <v>0</v>
      </c>
      <c r="I104" s="363">
        <v>0</v>
      </c>
      <c r="J104" s="363">
        <v>0</v>
      </c>
      <c r="K104" s="363">
        <v>0</v>
      </c>
      <c r="L104" s="363">
        <v>0</v>
      </c>
      <c r="M104" s="363">
        <v>0</v>
      </c>
      <c r="N104" s="354">
        <v>-3.36</v>
      </c>
      <c r="O104" s="355">
        <v>-1</v>
      </c>
      <c r="P104" s="347">
        <v>0</v>
      </c>
      <c r="Q104" s="347">
        <v>0</v>
      </c>
      <c r="R104" s="347">
        <v>0</v>
      </c>
      <c r="S104" s="347">
        <v>0</v>
      </c>
      <c r="T104" s="354">
        <v>-3.36</v>
      </c>
      <c r="U104" s="355">
        <v>-1</v>
      </c>
      <c r="V104" s="363">
        <v>0</v>
      </c>
      <c r="W104" s="363">
        <v>0</v>
      </c>
      <c r="X104" s="338" t="s">
        <v>1051</v>
      </c>
    </row>
    <row r="105" spans="1:24" ht="16.5" customHeight="1" x14ac:dyDescent="0.2">
      <c r="A105" s="360" t="s">
        <v>1039</v>
      </c>
      <c r="B105" s="371" t="s">
        <v>1064</v>
      </c>
      <c r="C105" s="366" t="s">
        <v>1035</v>
      </c>
      <c r="D105" s="363">
        <v>2.2184920680000002</v>
      </c>
      <c r="E105" s="363">
        <v>0</v>
      </c>
      <c r="F105" s="363">
        <v>0</v>
      </c>
      <c r="G105" s="367">
        <v>2.2184920680000002</v>
      </c>
      <c r="H105" s="363">
        <v>0</v>
      </c>
      <c r="I105" s="363">
        <v>0</v>
      </c>
      <c r="J105" s="363">
        <v>0</v>
      </c>
      <c r="K105" s="363">
        <v>0</v>
      </c>
      <c r="L105" s="363">
        <v>0</v>
      </c>
      <c r="M105" s="363">
        <v>0</v>
      </c>
      <c r="N105" s="354">
        <v>-2.2184920680000002</v>
      </c>
      <c r="O105" s="355">
        <v>-1</v>
      </c>
      <c r="P105" s="347">
        <v>0</v>
      </c>
      <c r="Q105" s="347">
        <v>0</v>
      </c>
      <c r="R105" s="347">
        <v>0</v>
      </c>
      <c r="S105" s="347">
        <v>0</v>
      </c>
      <c r="T105" s="354">
        <v>-2.2184920680000002</v>
      </c>
      <c r="U105" s="355">
        <v>-1</v>
      </c>
      <c r="V105" s="363">
        <v>0</v>
      </c>
      <c r="W105" s="363">
        <v>0</v>
      </c>
      <c r="X105" s="338" t="s">
        <v>1051</v>
      </c>
    </row>
    <row r="106" spans="1:24" ht="16.5" customHeight="1" x14ac:dyDescent="0.2">
      <c r="A106" s="360" t="s">
        <v>1042</v>
      </c>
      <c r="B106" s="371" t="s">
        <v>1037</v>
      </c>
      <c r="C106" s="366" t="s">
        <v>1038</v>
      </c>
      <c r="D106" s="363">
        <v>0.84</v>
      </c>
      <c r="E106" s="363">
        <v>0</v>
      </c>
      <c r="F106" s="363">
        <v>0</v>
      </c>
      <c r="G106" s="367">
        <v>0.84</v>
      </c>
      <c r="H106" s="363">
        <v>0</v>
      </c>
      <c r="I106" s="363">
        <v>0</v>
      </c>
      <c r="J106" s="363">
        <v>0</v>
      </c>
      <c r="K106" s="363">
        <v>0</v>
      </c>
      <c r="L106" s="363">
        <v>0</v>
      </c>
      <c r="M106" s="363">
        <v>0</v>
      </c>
      <c r="N106" s="354">
        <v>-0.84</v>
      </c>
      <c r="O106" s="355">
        <v>-1</v>
      </c>
      <c r="P106" s="347">
        <v>0</v>
      </c>
      <c r="Q106" s="347">
        <v>0</v>
      </c>
      <c r="R106" s="347">
        <v>0</v>
      </c>
      <c r="S106" s="347">
        <v>0</v>
      </c>
      <c r="T106" s="354">
        <v>-0.84</v>
      </c>
      <c r="U106" s="355">
        <v>-1</v>
      </c>
      <c r="V106" s="363">
        <v>0</v>
      </c>
      <c r="W106" s="363">
        <v>0</v>
      </c>
      <c r="X106" s="338" t="s">
        <v>1051</v>
      </c>
    </row>
    <row r="107" spans="1:24" ht="16.5" customHeight="1" x14ac:dyDescent="0.2">
      <c r="A107" s="360" t="s">
        <v>1045</v>
      </c>
      <c r="B107" s="371" t="s">
        <v>1040</v>
      </c>
      <c r="C107" s="366" t="s">
        <v>1041</v>
      </c>
      <c r="D107" s="363">
        <v>0.33600000000000002</v>
      </c>
      <c r="E107" s="363">
        <v>0</v>
      </c>
      <c r="F107" s="363">
        <v>0</v>
      </c>
      <c r="G107" s="367">
        <v>0.33600000000000002</v>
      </c>
      <c r="H107" s="363">
        <v>0</v>
      </c>
      <c r="I107" s="363">
        <v>0</v>
      </c>
      <c r="J107" s="363">
        <v>0</v>
      </c>
      <c r="K107" s="363">
        <v>0</v>
      </c>
      <c r="L107" s="363">
        <v>0</v>
      </c>
      <c r="M107" s="363">
        <v>0</v>
      </c>
      <c r="N107" s="354">
        <v>-0.33600000000000002</v>
      </c>
      <c r="O107" s="355">
        <v>-1</v>
      </c>
      <c r="P107" s="347">
        <v>0</v>
      </c>
      <c r="Q107" s="347">
        <v>0</v>
      </c>
      <c r="R107" s="347">
        <v>0</v>
      </c>
      <c r="S107" s="347">
        <v>0</v>
      </c>
      <c r="T107" s="354">
        <v>-0.33600000000000002</v>
      </c>
      <c r="U107" s="355">
        <v>-1</v>
      </c>
      <c r="V107" s="363">
        <v>0</v>
      </c>
      <c r="W107" s="363">
        <v>0</v>
      </c>
      <c r="X107" s="338" t="s">
        <v>1051</v>
      </c>
    </row>
    <row r="108" spans="1:24" ht="16.5" customHeight="1" x14ac:dyDescent="0.2">
      <c r="A108" s="360" t="s">
        <v>1048</v>
      </c>
      <c r="B108" s="371" t="s">
        <v>1043</v>
      </c>
      <c r="C108" s="366" t="s">
        <v>1044</v>
      </c>
      <c r="D108" s="363">
        <v>0.3</v>
      </c>
      <c r="E108" s="363">
        <v>0</v>
      </c>
      <c r="F108" s="363">
        <v>0</v>
      </c>
      <c r="G108" s="367">
        <v>0.3</v>
      </c>
      <c r="H108" s="363">
        <v>0</v>
      </c>
      <c r="I108" s="363">
        <v>0</v>
      </c>
      <c r="J108" s="363">
        <v>0</v>
      </c>
      <c r="K108" s="363">
        <v>0</v>
      </c>
      <c r="L108" s="363">
        <v>0</v>
      </c>
      <c r="M108" s="363">
        <v>0</v>
      </c>
      <c r="N108" s="354">
        <v>-0.3</v>
      </c>
      <c r="O108" s="355">
        <v>-1</v>
      </c>
      <c r="P108" s="347">
        <v>0</v>
      </c>
      <c r="Q108" s="347">
        <v>0</v>
      </c>
      <c r="R108" s="347">
        <v>0</v>
      </c>
      <c r="S108" s="347">
        <v>0</v>
      </c>
      <c r="T108" s="354">
        <v>-0.3</v>
      </c>
      <c r="U108" s="355">
        <v>-1</v>
      </c>
      <c r="V108" s="363">
        <v>0</v>
      </c>
      <c r="W108" s="363">
        <v>0</v>
      </c>
      <c r="X108" s="338" t="s">
        <v>1051</v>
      </c>
    </row>
    <row r="109" spans="1:24" ht="16.5" customHeight="1" x14ac:dyDescent="0.2">
      <c r="A109" s="360" t="s">
        <v>1066</v>
      </c>
      <c r="B109" s="371" t="s">
        <v>1046</v>
      </c>
      <c r="C109" s="366" t="s">
        <v>1047</v>
      </c>
      <c r="D109" s="363">
        <v>0.38091000000000003</v>
      </c>
      <c r="E109" s="363">
        <v>0</v>
      </c>
      <c r="F109" s="363">
        <v>0</v>
      </c>
      <c r="G109" s="367">
        <v>0.38091000000000003</v>
      </c>
      <c r="H109" s="363">
        <v>0</v>
      </c>
      <c r="I109" s="363">
        <v>0</v>
      </c>
      <c r="J109" s="363">
        <v>0</v>
      </c>
      <c r="K109" s="363">
        <v>0</v>
      </c>
      <c r="L109" s="363">
        <v>0</v>
      </c>
      <c r="M109" s="363">
        <v>0</v>
      </c>
      <c r="N109" s="354">
        <v>-0.38091000000000003</v>
      </c>
      <c r="O109" s="355">
        <v>-1</v>
      </c>
      <c r="P109" s="347">
        <v>0</v>
      </c>
      <c r="Q109" s="347">
        <v>0</v>
      </c>
      <c r="R109" s="347">
        <v>0</v>
      </c>
      <c r="S109" s="347">
        <v>0</v>
      </c>
      <c r="T109" s="354">
        <v>-0.38091000000000003</v>
      </c>
      <c r="U109" s="355">
        <v>-1</v>
      </c>
      <c r="V109" s="363">
        <v>0</v>
      </c>
      <c r="W109" s="363">
        <v>0</v>
      </c>
      <c r="X109" s="338" t="s">
        <v>1051</v>
      </c>
    </row>
    <row r="110" spans="1:24" ht="16.5" customHeight="1" x14ac:dyDescent="0.2">
      <c r="A110" s="360" t="s">
        <v>1067</v>
      </c>
      <c r="B110" s="371" t="s">
        <v>1049</v>
      </c>
      <c r="C110" s="366" t="s">
        <v>1050</v>
      </c>
      <c r="D110" s="363">
        <v>0.3</v>
      </c>
      <c r="E110" s="363">
        <v>0</v>
      </c>
      <c r="F110" s="363">
        <v>0</v>
      </c>
      <c r="G110" s="367">
        <v>0.3</v>
      </c>
      <c r="H110" s="363">
        <v>0</v>
      </c>
      <c r="I110" s="363">
        <v>0</v>
      </c>
      <c r="J110" s="363">
        <v>0</v>
      </c>
      <c r="K110" s="363">
        <v>0</v>
      </c>
      <c r="L110" s="363">
        <v>0</v>
      </c>
      <c r="M110" s="363">
        <v>0</v>
      </c>
      <c r="N110" s="354">
        <v>-0.3</v>
      </c>
      <c r="O110" s="355">
        <v>-1</v>
      </c>
      <c r="P110" s="347">
        <v>0</v>
      </c>
      <c r="Q110" s="347">
        <v>0</v>
      </c>
      <c r="R110" s="347">
        <v>0</v>
      </c>
      <c r="S110" s="347">
        <v>0</v>
      </c>
      <c r="T110" s="354">
        <v>-0.3</v>
      </c>
      <c r="U110" s="355">
        <v>-1</v>
      </c>
      <c r="V110" s="363">
        <v>0</v>
      </c>
      <c r="W110" s="363">
        <v>0</v>
      </c>
      <c r="X110" s="338" t="s">
        <v>1051</v>
      </c>
    </row>
  </sheetData>
  <protectedRanges>
    <protectedRange sqref="D1:D1048576" name="Диапазон1"/>
  </protectedRanges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A9:X9"/>
    <mergeCell ref="A10:X10"/>
    <mergeCell ref="A11:X11"/>
    <mergeCell ref="A12:X12"/>
    <mergeCell ref="A13:A17"/>
    <mergeCell ref="B13:B17"/>
    <mergeCell ref="D14:M14"/>
    <mergeCell ref="C13:C17"/>
    <mergeCell ref="V15:W16"/>
    <mergeCell ref="D13:M13"/>
    <mergeCell ref="X13:X17"/>
    <mergeCell ref="D16:D17"/>
    <mergeCell ref="E16:E17"/>
    <mergeCell ref="F16:F17"/>
    <mergeCell ref="G16:G17"/>
    <mergeCell ref="H16:H17"/>
    <mergeCell ref="A4:X4"/>
    <mergeCell ref="A5:X5"/>
    <mergeCell ref="A6:X6"/>
    <mergeCell ref="A7:X7"/>
    <mergeCell ref="A8:X8"/>
    <mergeCell ref="M16:M17"/>
    <mergeCell ref="D15:H15"/>
    <mergeCell ref="I15:M15"/>
    <mergeCell ref="I16:I17"/>
    <mergeCell ref="J16:J17"/>
    <mergeCell ref="K16:K17"/>
    <mergeCell ref="L16:L17"/>
    <mergeCell ref="N13:W14"/>
    <mergeCell ref="N15:O16"/>
    <mergeCell ref="P15:Q16"/>
    <mergeCell ref="R15:S16"/>
    <mergeCell ref="T15:U16"/>
  </mergeCells>
  <hyperlinks>
    <hyperlink ref="B63" r:id="rId2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795</v>
      </c>
    </row>
    <row r="4" spans="1:34" ht="18.75" x14ac:dyDescent="0.3">
      <c r="A4" s="232" t="s">
        <v>156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64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799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800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798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801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65</v>
      </c>
      <c r="B15" s="226" t="s">
        <v>19</v>
      </c>
      <c r="C15" s="226" t="s">
        <v>5</v>
      </c>
      <c r="D15" s="226" t="s">
        <v>815</v>
      </c>
      <c r="E15" s="226" t="s">
        <v>816</v>
      </c>
      <c r="F15" s="238" t="s">
        <v>817</v>
      </c>
      <c r="G15" s="239"/>
      <c r="H15" s="226" t="s">
        <v>818</v>
      </c>
      <c r="I15" s="226"/>
      <c r="J15" s="226" t="s">
        <v>819</v>
      </c>
      <c r="K15" s="226"/>
      <c r="L15" s="226"/>
      <c r="M15" s="226"/>
      <c r="N15" s="226" t="s">
        <v>820</v>
      </c>
      <c r="O15" s="226"/>
      <c r="P15" s="238" t="s">
        <v>761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821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757</v>
      </c>
      <c r="L18" s="147" t="s">
        <v>4</v>
      </c>
      <c r="M18" s="147" t="s">
        <v>755</v>
      </c>
      <c r="N18" s="147" t="s">
        <v>4</v>
      </c>
      <c r="O18" s="147" t="s">
        <v>14</v>
      </c>
      <c r="P18" s="147" t="s">
        <v>4</v>
      </c>
      <c r="Q18" s="147" t="s">
        <v>757</v>
      </c>
      <c r="R18" s="147" t="s">
        <v>4</v>
      </c>
      <c r="S18" s="147" t="s">
        <v>758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78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790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795</v>
      </c>
      <c r="Y3" s="2"/>
    </row>
    <row r="4" spans="1:45" ht="18.75" x14ac:dyDescent="0.3">
      <c r="A4" s="215" t="s">
        <v>759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68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70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65</v>
      </c>
      <c r="B15" s="248" t="s">
        <v>19</v>
      </c>
      <c r="C15" s="248" t="s">
        <v>5</v>
      </c>
      <c r="D15" s="245" t="s">
        <v>822</v>
      </c>
      <c r="E15" s="244" t="s">
        <v>786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153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821</v>
      </c>
      <c r="F19" s="9" t="s">
        <v>821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821</v>
      </c>
      <c r="M19" s="9" t="s">
        <v>821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823</v>
      </c>
      <c r="T19" s="163" t="s">
        <v>75</v>
      </c>
      <c r="U19" s="163" t="s">
        <v>823</v>
      </c>
      <c r="V19" s="163" t="s">
        <v>75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78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795</v>
      </c>
      <c r="Z3" s="2"/>
      <c r="AB3" s="2"/>
    </row>
    <row r="4" spans="1:47" s="19" customFormat="1" ht="40.5" customHeight="1" x14ac:dyDescent="0.25">
      <c r="A4" s="253" t="s">
        <v>754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802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65</v>
      </c>
      <c r="B15" s="248" t="s">
        <v>19</v>
      </c>
      <c r="C15" s="248" t="s">
        <v>5</v>
      </c>
      <c r="D15" s="259" t="s">
        <v>79</v>
      </c>
      <c r="E15" s="265" t="s">
        <v>787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154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78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74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795</v>
      </c>
      <c r="AC3" s="2"/>
      <c r="AE3" s="2"/>
    </row>
    <row r="4" spans="1:36" s="19" customFormat="1" ht="18.75" x14ac:dyDescent="0.25">
      <c r="A4" s="253" t="s">
        <v>155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67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65</v>
      </c>
      <c r="B15" s="248" t="s">
        <v>19</v>
      </c>
      <c r="C15" s="248" t="s">
        <v>5</v>
      </c>
      <c r="D15" s="245" t="s">
        <v>79</v>
      </c>
      <c r="E15" s="244" t="s">
        <v>71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154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157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78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74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795</v>
      </c>
      <c r="X3" s="2"/>
      <c r="AC3" s="2"/>
    </row>
    <row r="4" spans="1:34" s="19" customFormat="1" ht="18.75" customHeight="1" x14ac:dyDescent="0.25">
      <c r="A4" s="253" t="s">
        <v>791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804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65</v>
      </c>
      <c r="B16" s="248" t="s">
        <v>19</v>
      </c>
      <c r="C16" s="248" t="s">
        <v>5</v>
      </c>
      <c r="D16" s="245" t="s">
        <v>63</v>
      </c>
      <c r="E16" s="248" t="s">
        <v>76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154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158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78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762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795</v>
      </c>
    </row>
    <row r="4" spans="1:45" s="5" customFormat="1" ht="18.75" x14ac:dyDescent="0.3">
      <c r="A4" s="215" t="s">
        <v>788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799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806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805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65</v>
      </c>
      <c r="B15" s="280" t="s">
        <v>18</v>
      </c>
      <c r="C15" s="280" t="s">
        <v>5</v>
      </c>
      <c r="D15" s="280" t="s">
        <v>793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766</v>
      </c>
      <c r="E16" s="280"/>
      <c r="F16" s="280"/>
      <c r="G16" s="280"/>
      <c r="H16" s="280"/>
      <c r="I16" s="280"/>
      <c r="J16" s="280" t="s">
        <v>767</v>
      </c>
      <c r="K16" s="280"/>
      <c r="L16" s="280"/>
      <c r="M16" s="280"/>
      <c r="N16" s="280"/>
      <c r="O16" s="280"/>
      <c r="P16" s="280" t="s">
        <v>768</v>
      </c>
      <c r="Q16" s="280"/>
      <c r="R16" s="280"/>
      <c r="S16" s="280"/>
      <c r="T16" s="280"/>
      <c r="U16" s="280"/>
      <c r="V16" s="280" t="s">
        <v>769</v>
      </c>
      <c r="W16" s="280"/>
      <c r="X16" s="280"/>
      <c r="Y16" s="280"/>
      <c r="Z16" s="280"/>
      <c r="AA16" s="280"/>
      <c r="AB16" s="280" t="s">
        <v>770</v>
      </c>
      <c r="AC16" s="280"/>
      <c r="AD16" s="280"/>
      <c r="AE16" s="280"/>
      <c r="AF16" s="280"/>
      <c r="AG16" s="280"/>
      <c r="AH16" s="280" t="s">
        <v>771</v>
      </c>
      <c r="AI16" s="280"/>
      <c r="AJ16" s="280"/>
      <c r="AK16" s="280"/>
      <c r="AL16" s="280"/>
      <c r="AM16" s="280"/>
      <c r="AN16" s="280" t="s">
        <v>772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773</v>
      </c>
      <c r="E17" s="281"/>
      <c r="F17" s="281" t="s">
        <v>773</v>
      </c>
      <c r="G17" s="281"/>
      <c r="H17" s="281" t="s">
        <v>774</v>
      </c>
      <c r="I17" s="281"/>
      <c r="J17" s="281" t="s">
        <v>773</v>
      </c>
      <c r="K17" s="281"/>
      <c r="L17" s="281" t="s">
        <v>773</v>
      </c>
      <c r="M17" s="281"/>
      <c r="N17" s="281" t="s">
        <v>774</v>
      </c>
      <c r="O17" s="281"/>
      <c r="P17" s="281" t="s">
        <v>773</v>
      </c>
      <c r="Q17" s="281"/>
      <c r="R17" s="281" t="s">
        <v>773</v>
      </c>
      <c r="S17" s="281"/>
      <c r="T17" s="281" t="s">
        <v>774</v>
      </c>
      <c r="U17" s="281"/>
      <c r="V17" s="281" t="s">
        <v>773</v>
      </c>
      <c r="W17" s="281"/>
      <c r="X17" s="281" t="s">
        <v>773</v>
      </c>
      <c r="Y17" s="281"/>
      <c r="Z17" s="281" t="s">
        <v>774</v>
      </c>
      <c r="AA17" s="281"/>
      <c r="AB17" s="281" t="s">
        <v>773</v>
      </c>
      <c r="AC17" s="281"/>
      <c r="AD17" s="281" t="s">
        <v>773</v>
      </c>
      <c r="AE17" s="281"/>
      <c r="AF17" s="281" t="s">
        <v>774</v>
      </c>
      <c r="AG17" s="281"/>
      <c r="AH17" s="281" t="s">
        <v>773</v>
      </c>
      <c r="AI17" s="281"/>
      <c r="AJ17" s="281" t="s">
        <v>773</v>
      </c>
      <c r="AK17" s="281"/>
      <c r="AL17" s="281" t="s">
        <v>774</v>
      </c>
      <c r="AM17" s="281"/>
      <c r="AN17" s="281" t="s">
        <v>773</v>
      </c>
      <c r="AO17" s="281"/>
      <c r="AP17" s="281" t="s">
        <v>773</v>
      </c>
      <c r="AQ17" s="281"/>
      <c r="AR17" s="281" t="s">
        <v>774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775</v>
      </c>
      <c r="G19" s="180" t="s">
        <v>776</v>
      </c>
      <c r="H19" s="180" t="s">
        <v>777</v>
      </c>
      <c r="I19" s="180" t="s">
        <v>777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778</v>
      </c>
      <c r="O19" s="180" t="s">
        <v>778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779</v>
      </c>
      <c r="U19" s="180" t="s">
        <v>779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780</v>
      </c>
      <c r="AA19" s="180" t="s">
        <v>780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781</v>
      </c>
      <c r="AG19" s="180" t="s">
        <v>781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782</v>
      </c>
      <c r="AM19" s="180" t="s">
        <v>782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783</v>
      </c>
      <c r="AS19" s="180" t="s">
        <v>783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784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795</v>
      </c>
    </row>
    <row r="4" spans="1:19" s="19" customFormat="1" ht="59.25" customHeight="1" x14ac:dyDescent="0.25">
      <c r="B4" s="253" t="s">
        <v>789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80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65</v>
      </c>
      <c r="B15" s="279" t="s">
        <v>18</v>
      </c>
      <c r="C15" s="279" t="s">
        <v>5</v>
      </c>
      <c r="D15" s="283" t="s">
        <v>764</v>
      </c>
      <c r="E15" s="283" t="s">
        <v>763</v>
      </c>
      <c r="F15" s="283" t="s">
        <v>23</v>
      </c>
      <c r="G15" s="283"/>
      <c r="H15" s="283" t="s">
        <v>159</v>
      </c>
      <c r="I15" s="283"/>
      <c r="J15" s="283" t="s">
        <v>24</v>
      </c>
      <c r="K15" s="283"/>
      <c r="L15" s="283" t="s">
        <v>807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161</v>
      </c>
      <c r="G16" s="32" t="s">
        <v>160</v>
      </c>
      <c r="H16" s="32" t="s">
        <v>162</v>
      </c>
      <c r="I16" s="32" t="s">
        <v>163</v>
      </c>
      <c r="J16" s="32" t="s">
        <v>162</v>
      </c>
      <c r="K16" s="32" t="s">
        <v>163</v>
      </c>
      <c r="L16" s="32" t="s">
        <v>162</v>
      </c>
      <c r="M16" s="32" t="s">
        <v>163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78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790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785</v>
      </c>
    </row>
    <row r="2" spans="1:8" ht="18.75" x14ac:dyDescent="0.25">
      <c r="H2" s="45" t="s">
        <v>0</v>
      </c>
    </row>
    <row r="3" spans="1:8" ht="18.75" x14ac:dyDescent="0.3">
      <c r="H3" s="25" t="s">
        <v>795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829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165</v>
      </c>
      <c r="B9" s="308"/>
    </row>
    <row r="10" spans="1:8" x14ac:dyDescent="0.25">
      <c r="B10" s="46" t="s">
        <v>77</v>
      </c>
    </row>
    <row r="11" spans="1:8" ht="18.75" x14ac:dyDescent="0.25">
      <c r="B11" s="47" t="s">
        <v>166</v>
      </c>
    </row>
    <row r="12" spans="1:8" ht="18.75" x14ac:dyDescent="0.25">
      <c r="A12" s="309" t="s">
        <v>167</v>
      </c>
      <c r="B12" s="309"/>
    </row>
    <row r="13" spans="1:8" ht="18.75" x14ac:dyDescent="0.25">
      <c r="B13" s="47"/>
    </row>
    <row r="14" spans="1:8" ht="18.75" x14ac:dyDescent="0.25">
      <c r="A14" s="310" t="s">
        <v>794</v>
      </c>
      <c r="B14" s="310"/>
    </row>
    <row r="15" spans="1:8" x14ac:dyDescent="0.25">
      <c r="A15" s="311" t="s">
        <v>168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169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81</v>
      </c>
      <c r="B19" s="312" t="s">
        <v>82</v>
      </c>
      <c r="C19" s="314" t="s">
        <v>170</v>
      </c>
      <c r="D19" s="289" t="s">
        <v>748</v>
      </c>
      <c r="E19" s="290"/>
      <c r="F19" s="291" t="s">
        <v>765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752</v>
      </c>
      <c r="E20" s="186" t="s">
        <v>10</v>
      </c>
      <c r="F20" s="186" t="s">
        <v>753</v>
      </c>
      <c r="G20" s="185" t="s">
        <v>751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749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171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83</v>
      </c>
      <c r="B23" s="51" t="s">
        <v>172</v>
      </c>
      <c r="C23" s="52" t="s">
        <v>824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84</v>
      </c>
      <c r="B24" s="57" t="s">
        <v>173</v>
      </c>
      <c r="C24" s="58" t="s">
        <v>824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86</v>
      </c>
      <c r="B25" s="62" t="s">
        <v>174</v>
      </c>
      <c r="C25" s="58" t="s">
        <v>824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99</v>
      </c>
      <c r="B26" s="62" t="s">
        <v>175</v>
      </c>
      <c r="C26" s="58" t="s">
        <v>824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100</v>
      </c>
      <c r="B27" s="62" t="s">
        <v>176</v>
      </c>
      <c r="C27" s="58" t="s">
        <v>824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102</v>
      </c>
      <c r="B28" s="57" t="s">
        <v>177</v>
      </c>
      <c r="C28" s="58" t="s">
        <v>824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125</v>
      </c>
      <c r="B29" s="57" t="s">
        <v>178</v>
      </c>
      <c r="C29" s="58" t="s">
        <v>824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126</v>
      </c>
      <c r="B30" s="57" t="s">
        <v>179</v>
      </c>
      <c r="C30" s="58" t="s">
        <v>824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180</v>
      </c>
      <c r="B31" s="57" t="s">
        <v>181</v>
      </c>
      <c r="C31" s="58" t="s">
        <v>824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182</v>
      </c>
      <c r="B32" s="57" t="s">
        <v>183</v>
      </c>
      <c r="C32" s="58" t="s">
        <v>824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184</v>
      </c>
      <c r="B33" s="57" t="s">
        <v>185</v>
      </c>
      <c r="C33" s="58" t="s">
        <v>824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186</v>
      </c>
      <c r="B34" s="62" t="s">
        <v>187</v>
      </c>
      <c r="C34" s="58" t="s">
        <v>824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188</v>
      </c>
      <c r="B35" s="63" t="s">
        <v>97</v>
      </c>
      <c r="C35" s="58" t="s">
        <v>824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189</v>
      </c>
      <c r="B36" s="63" t="s">
        <v>98</v>
      </c>
      <c r="C36" s="58" t="s">
        <v>824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190</v>
      </c>
      <c r="B37" s="57" t="s">
        <v>191</v>
      </c>
      <c r="C37" s="58" t="s">
        <v>824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130</v>
      </c>
      <c r="B38" s="51" t="s">
        <v>192</v>
      </c>
      <c r="C38" s="58" t="s">
        <v>824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132</v>
      </c>
      <c r="B39" s="57" t="s">
        <v>173</v>
      </c>
      <c r="C39" s="58" t="s">
        <v>824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193</v>
      </c>
      <c r="B40" s="64" t="s">
        <v>174</v>
      </c>
      <c r="C40" s="58" t="s">
        <v>824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194</v>
      </c>
      <c r="B41" s="64" t="s">
        <v>175</v>
      </c>
      <c r="C41" s="58" t="s">
        <v>824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195</v>
      </c>
      <c r="B42" s="64" t="s">
        <v>176</v>
      </c>
      <c r="C42" s="58" t="s">
        <v>824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134</v>
      </c>
      <c r="B43" s="57" t="s">
        <v>177</v>
      </c>
      <c r="C43" s="58" t="s">
        <v>824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136</v>
      </c>
      <c r="B44" s="57" t="s">
        <v>178</v>
      </c>
      <c r="C44" s="58" t="s">
        <v>824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137</v>
      </c>
      <c r="B45" s="57" t="s">
        <v>179</v>
      </c>
      <c r="C45" s="58" t="s">
        <v>824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139</v>
      </c>
      <c r="B46" s="57" t="s">
        <v>181</v>
      </c>
      <c r="C46" s="58" t="s">
        <v>824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149</v>
      </c>
      <c r="B47" s="57" t="s">
        <v>183</v>
      </c>
      <c r="C47" s="58" t="s">
        <v>824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151</v>
      </c>
      <c r="B48" s="57" t="s">
        <v>185</v>
      </c>
      <c r="C48" s="58" t="s">
        <v>824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196</v>
      </c>
      <c r="B49" s="62" t="s">
        <v>187</v>
      </c>
      <c r="C49" s="58" t="s">
        <v>824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197</v>
      </c>
      <c r="B50" s="64" t="s">
        <v>97</v>
      </c>
      <c r="C50" s="58" t="s">
        <v>824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198</v>
      </c>
      <c r="B51" s="64" t="s">
        <v>98</v>
      </c>
      <c r="C51" s="58" t="s">
        <v>824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199</v>
      </c>
      <c r="B52" s="57" t="s">
        <v>191</v>
      </c>
      <c r="C52" s="58" t="s">
        <v>824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200</v>
      </c>
      <c r="B53" s="65" t="s">
        <v>201</v>
      </c>
      <c r="C53" s="58" t="s">
        <v>824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193</v>
      </c>
      <c r="B54" s="64" t="s">
        <v>202</v>
      </c>
      <c r="C54" s="58" t="s">
        <v>824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194</v>
      </c>
      <c r="B55" s="63" t="s">
        <v>203</v>
      </c>
      <c r="C55" s="58" t="s">
        <v>824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204</v>
      </c>
      <c r="B56" s="66" t="s">
        <v>205</v>
      </c>
      <c r="C56" s="58" t="s">
        <v>824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206</v>
      </c>
      <c r="B57" s="67" t="s">
        <v>207</v>
      </c>
      <c r="C57" s="58" t="s">
        <v>824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208</v>
      </c>
      <c r="B58" s="67" t="s">
        <v>209</v>
      </c>
      <c r="C58" s="58" t="s">
        <v>824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210</v>
      </c>
      <c r="B59" s="66" t="s">
        <v>211</v>
      </c>
      <c r="C59" s="58" t="s">
        <v>824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195</v>
      </c>
      <c r="B60" s="63" t="s">
        <v>212</v>
      </c>
      <c r="C60" s="58" t="s">
        <v>824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213</v>
      </c>
      <c r="B61" s="63" t="s">
        <v>214</v>
      </c>
      <c r="C61" s="58" t="s">
        <v>824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215</v>
      </c>
      <c r="B62" s="65" t="s">
        <v>216</v>
      </c>
      <c r="C62" s="58" t="s">
        <v>824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217</v>
      </c>
      <c r="B63" s="64" t="s">
        <v>218</v>
      </c>
      <c r="C63" s="58" t="s">
        <v>824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219</v>
      </c>
      <c r="B64" s="64" t="s">
        <v>220</v>
      </c>
      <c r="C64" s="58" t="s">
        <v>824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221</v>
      </c>
      <c r="B65" s="63" t="s">
        <v>222</v>
      </c>
      <c r="C65" s="58" t="s">
        <v>824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223</v>
      </c>
      <c r="B66" s="63" t="s">
        <v>224</v>
      </c>
      <c r="C66" s="58" t="s">
        <v>824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225</v>
      </c>
      <c r="B67" s="63" t="s">
        <v>226</v>
      </c>
      <c r="C67" s="58" t="s">
        <v>824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227</v>
      </c>
      <c r="B68" s="65" t="s">
        <v>228</v>
      </c>
      <c r="C68" s="58" t="s">
        <v>824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229</v>
      </c>
      <c r="B69" s="65" t="s">
        <v>230</v>
      </c>
      <c r="C69" s="58" t="s">
        <v>824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231</v>
      </c>
      <c r="B70" s="65" t="s">
        <v>232</v>
      </c>
      <c r="C70" s="58" t="s">
        <v>824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141</v>
      </c>
      <c r="B71" s="63" t="s">
        <v>233</v>
      </c>
      <c r="C71" s="58" t="s">
        <v>824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145</v>
      </c>
      <c r="B72" s="63" t="s">
        <v>234</v>
      </c>
      <c r="C72" s="58" t="s">
        <v>824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235</v>
      </c>
      <c r="B73" s="65" t="s">
        <v>236</v>
      </c>
      <c r="C73" s="58" t="s">
        <v>824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237</v>
      </c>
      <c r="B74" s="63" t="s">
        <v>238</v>
      </c>
      <c r="C74" s="58" t="s">
        <v>824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239</v>
      </c>
      <c r="B75" s="63" t="s">
        <v>240</v>
      </c>
      <c r="C75" s="58" t="s">
        <v>824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241</v>
      </c>
      <c r="B76" s="69" t="s">
        <v>242</v>
      </c>
      <c r="C76" s="70" t="s">
        <v>824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243</v>
      </c>
      <c r="B77" s="72" t="s">
        <v>244</v>
      </c>
      <c r="C77" s="52" t="s">
        <v>824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245</v>
      </c>
      <c r="B78" s="63" t="s">
        <v>246</v>
      </c>
      <c r="C78" s="58" t="s">
        <v>824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247</v>
      </c>
      <c r="B79" s="63" t="s">
        <v>248</v>
      </c>
      <c r="C79" s="58" t="s">
        <v>824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249</v>
      </c>
      <c r="B80" s="74" t="s">
        <v>250</v>
      </c>
      <c r="C80" s="75" t="s">
        <v>824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251</v>
      </c>
      <c r="B81" s="51" t="s">
        <v>252</v>
      </c>
      <c r="C81" s="78" t="s">
        <v>824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253</v>
      </c>
      <c r="B82" s="57" t="s">
        <v>173</v>
      </c>
      <c r="C82" s="58" t="s">
        <v>824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254</v>
      </c>
      <c r="B83" s="64" t="s">
        <v>174</v>
      </c>
      <c r="C83" s="58" t="s">
        <v>824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255</v>
      </c>
      <c r="B84" s="64" t="s">
        <v>175</v>
      </c>
      <c r="C84" s="58" t="s">
        <v>824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256</v>
      </c>
      <c r="B85" s="64" t="s">
        <v>176</v>
      </c>
      <c r="C85" s="58" t="s">
        <v>824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257</v>
      </c>
      <c r="B86" s="57" t="s">
        <v>177</v>
      </c>
      <c r="C86" s="58" t="s">
        <v>824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258</v>
      </c>
      <c r="B87" s="57" t="s">
        <v>178</v>
      </c>
      <c r="C87" s="58" t="s">
        <v>824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259</v>
      </c>
      <c r="B88" s="57" t="s">
        <v>179</v>
      </c>
      <c r="C88" s="58" t="s">
        <v>824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260</v>
      </c>
      <c r="B89" s="57" t="s">
        <v>181</v>
      </c>
      <c r="C89" s="58" t="s">
        <v>824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261</v>
      </c>
      <c r="B90" s="57" t="s">
        <v>183</v>
      </c>
      <c r="C90" s="58" t="s">
        <v>824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262</v>
      </c>
      <c r="B91" s="57" t="s">
        <v>185</v>
      </c>
      <c r="C91" s="58" t="s">
        <v>824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263</v>
      </c>
      <c r="B92" s="62" t="s">
        <v>187</v>
      </c>
      <c r="C92" s="58" t="s">
        <v>824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264</v>
      </c>
      <c r="B93" s="64" t="s">
        <v>97</v>
      </c>
      <c r="C93" s="58" t="s">
        <v>824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265</v>
      </c>
      <c r="B94" s="63" t="s">
        <v>98</v>
      </c>
      <c r="C94" s="58" t="s">
        <v>824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266</v>
      </c>
      <c r="B95" s="57" t="s">
        <v>191</v>
      </c>
      <c r="C95" s="58" t="s">
        <v>824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267</v>
      </c>
      <c r="B96" s="80" t="s">
        <v>268</v>
      </c>
      <c r="C96" s="58" t="s">
        <v>824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269</v>
      </c>
      <c r="C97" s="58" t="s">
        <v>824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270</v>
      </c>
      <c r="B98" s="64" t="s">
        <v>271</v>
      </c>
      <c r="C98" s="58" t="s">
        <v>824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272</v>
      </c>
      <c r="B99" s="64" t="s">
        <v>273</v>
      </c>
      <c r="C99" s="58" t="s">
        <v>824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274</v>
      </c>
      <c r="B100" s="64" t="s">
        <v>275</v>
      </c>
      <c r="C100" s="58" t="s">
        <v>824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276</v>
      </c>
      <c r="B101" s="66" t="s">
        <v>277</v>
      </c>
      <c r="C101" s="58" t="s">
        <v>824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278</v>
      </c>
      <c r="B102" s="63" t="s">
        <v>279</v>
      </c>
      <c r="C102" s="58" t="s">
        <v>824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236</v>
      </c>
      <c r="C103" s="58" t="s">
        <v>824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280</v>
      </c>
      <c r="B104" s="63" t="s">
        <v>281</v>
      </c>
      <c r="C104" s="58" t="s">
        <v>824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282</v>
      </c>
      <c r="B105" s="63" t="s">
        <v>283</v>
      </c>
      <c r="C105" s="58" t="s">
        <v>824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284</v>
      </c>
      <c r="B106" s="63" t="s">
        <v>285</v>
      </c>
      <c r="C106" s="58" t="s">
        <v>824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286</v>
      </c>
      <c r="B107" s="66" t="s">
        <v>287</v>
      </c>
      <c r="C107" s="58" t="s">
        <v>824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288</v>
      </c>
      <c r="B108" s="63" t="s">
        <v>289</v>
      </c>
      <c r="C108" s="58" t="s">
        <v>824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290</v>
      </c>
      <c r="B109" s="80" t="s">
        <v>291</v>
      </c>
      <c r="C109" s="58" t="s">
        <v>824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292</v>
      </c>
      <c r="C110" s="58" t="s">
        <v>824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293</v>
      </c>
      <c r="B111" s="64" t="s">
        <v>174</v>
      </c>
      <c r="C111" s="58" t="s">
        <v>824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294</v>
      </c>
      <c r="B112" s="64" t="s">
        <v>175</v>
      </c>
      <c r="C112" s="58" t="s">
        <v>824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295</v>
      </c>
      <c r="B113" s="64" t="s">
        <v>176</v>
      </c>
      <c r="C113" s="58" t="s">
        <v>824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177</v>
      </c>
      <c r="C114" s="58" t="s">
        <v>824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178</v>
      </c>
      <c r="C115" s="58" t="s">
        <v>824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179</v>
      </c>
      <c r="C116" s="58" t="s">
        <v>824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296</v>
      </c>
      <c r="B117" s="57" t="s">
        <v>181</v>
      </c>
      <c r="C117" s="58" t="s">
        <v>824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297</v>
      </c>
      <c r="B118" s="57" t="s">
        <v>183</v>
      </c>
      <c r="C118" s="58" t="s">
        <v>824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298</v>
      </c>
      <c r="B119" s="57" t="s">
        <v>185</v>
      </c>
      <c r="C119" s="58" t="s">
        <v>824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299</v>
      </c>
      <c r="B120" s="62" t="s">
        <v>187</v>
      </c>
      <c r="C120" s="58" t="s">
        <v>824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300</v>
      </c>
      <c r="B121" s="63" t="s">
        <v>97</v>
      </c>
      <c r="C121" s="58" t="s">
        <v>824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301</v>
      </c>
      <c r="B122" s="63" t="s">
        <v>98</v>
      </c>
      <c r="C122" s="58" t="s">
        <v>824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302</v>
      </c>
      <c r="B123" s="57" t="s">
        <v>191</v>
      </c>
      <c r="C123" s="58" t="s">
        <v>824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303</v>
      </c>
      <c r="B124" s="80" t="s">
        <v>304</v>
      </c>
      <c r="C124" s="58" t="s">
        <v>824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173</v>
      </c>
      <c r="C125" s="58" t="s">
        <v>824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305</v>
      </c>
      <c r="B126" s="64" t="s">
        <v>174</v>
      </c>
      <c r="C126" s="58" t="s">
        <v>824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306</v>
      </c>
      <c r="B127" s="64" t="s">
        <v>175</v>
      </c>
      <c r="C127" s="58" t="s">
        <v>824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307</v>
      </c>
      <c r="B128" s="64" t="s">
        <v>176</v>
      </c>
      <c r="C128" s="58" t="s">
        <v>824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308</v>
      </c>
      <c r="C129" s="58" t="s">
        <v>824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309</v>
      </c>
      <c r="C130" s="58" t="s">
        <v>824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310</v>
      </c>
      <c r="C131" s="58" t="s">
        <v>824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311</v>
      </c>
      <c r="B132" s="65" t="s">
        <v>312</v>
      </c>
      <c r="C132" s="58" t="s">
        <v>824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313</v>
      </c>
      <c r="B133" s="65" t="s">
        <v>314</v>
      </c>
      <c r="C133" s="58" t="s">
        <v>824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315</v>
      </c>
      <c r="B134" s="65" t="s">
        <v>316</v>
      </c>
      <c r="C134" s="58" t="s">
        <v>824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317</v>
      </c>
      <c r="B135" s="65" t="s">
        <v>187</v>
      </c>
      <c r="C135" s="58" t="s">
        <v>824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318</v>
      </c>
      <c r="B136" s="63" t="s">
        <v>319</v>
      </c>
      <c r="C136" s="58" t="s">
        <v>824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320</v>
      </c>
      <c r="B137" s="63" t="s">
        <v>98</v>
      </c>
      <c r="C137" s="58" t="s">
        <v>824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321</v>
      </c>
      <c r="B138" s="65" t="s">
        <v>322</v>
      </c>
      <c r="C138" s="58" t="s">
        <v>824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323</v>
      </c>
      <c r="B139" s="80" t="s">
        <v>324</v>
      </c>
      <c r="C139" s="58" t="s">
        <v>824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173</v>
      </c>
      <c r="C140" s="58" t="s">
        <v>824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325</v>
      </c>
      <c r="B141" s="64" t="s">
        <v>174</v>
      </c>
      <c r="C141" s="58" t="s">
        <v>824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326</v>
      </c>
      <c r="B142" s="64" t="s">
        <v>175</v>
      </c>
      <c r="C142" s="58" t="s">
        <v>824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327</v>
      </c>
      <c r="B143" s="64" t="s">
        <v>176</v>
      </c>
      <c r="C143" s="58" t="s">
        <v>824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177</v>
      </c>
      <c r="C144" s="58" t="s">
        <v>824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178</v>
      </c>
      <c r="C145" s="58" t="s">
        <v>824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179</v>
      </c>
      <c r="C146" s="58" t="s">
        <v>824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328</v>
      </c>
      <c r="B147" s="62" t="s">
        <v>181</v>
      </c>
      <c r="C147" s="58" t="s">
        <v>824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329</v>
      </c>
      <c r="B148" s="57" t="s">
        <v>183</v>
      </c>
      <c r="C148" s="58" t="s">
        <v>824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330</v>
      </c>
      <c r="B149" s="57" t="s">
        <v>185</v>
      </c>
      <c r="C149" s="58" t="s">
        <v>824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331</v>
      </c>
      <c r="B150" s="62" t="s">
        <v>187</v>
      </c>
      <c r="C150" s="58" t="s">
        <v>824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332</v>
      </c>
      <c r="B151" s="63" t="s">
        <v>97</v>
      </c>
      <c r="C151" s="58" t="s">
        <v>824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333</v>
      </c>
      <c r="B152" s="63" t="s">
        <v>98</v>
      </c>
      <c r="C152" s="58" t="s">
        <v>824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334</v>
      </c>
      <c r="B153" s="57" t="s">
        <v>191</v>
      </c>
      <c r="C153" s="58" t="s">
        <v>824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335</v>
      </c>
      <c r="B154" s="80" t="s">
        <v>336</v>
      </c>
      <c r="C154" s="58" t="s">
        <v>824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337</v>
      </c>
      <c r="C155" s="58" t="s">
        <v>824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338</v>
      </c>
      <c r="C156" s="58" t="s">
        <v>824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339</v>
      </c>
      <c r="C157" s="58" t="s">
        <v>824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340</v>
      </c>
      <c r="C158" s="75" t="s">
        <v>824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341</v>
      </c>
      <c r="B159" s="51" t="s">
        <v>244</v>
      </c>
      <c r="C159" s="52" t="s">
        <v>342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343</v>
      </c>
      <c r="C160" s="58" t="s">
        <v>824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344</v>
      </c>
      <c r="C161" s="58" t="s">
        <v>824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345</v>
      </c>
      <c r="B162" s="64" t="s">
        <v>346</v>
      </c>
      <c r="C162" s="58" t="s">
        <v>824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347</v>
      </c>
      <c r="C163" s="58" t="s">
        <v>824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348</v>
      </c>
      <c r="B164" s="64" t="s">
        <v>349</v>
      </c>
      <c r="C164" s="58" t="s">
        <v>824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350</v>
      </c>
      <c r="C165" s="75" t="s">
        <v>342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351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352</v>
      </c>
      <c r="B167" s="82" t="s">
        <v>353</v>
      </c>
      <c r="C167" s="78" t="s">
        <v>824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173</v>
      </c>
      <c r="C168" s="58" t="s">
        <v>824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354</v>
      </c>
      <c r="B169" s="64" t="s">
        <v>174</v>
      </c>
      <c r="C169" s="58" t="s">
        <v>824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355</v>
      </c>
      <c r="B170" s="64" t="s">
        <v>175</v>
      </c>
      <c r="C170" s="58" t="s">
        <v>824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356</v>
      </c>
      <c r="B171" s="64" t="s">
        <v>176</v>
      </c>
      <c r="C171" s="58" t="s">
        <v>824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177</v>
      </c>
      <c r="C172" s="58" t="s">
        <v>824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178</v>
      </c>
      <c r="C173" s="58" t="s">
        <v>824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179</v>
      </c>
      <c r="C174" s="58" t="s">
        <v>824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357</v>
      </c>
      <c r="B175" s="57" t="s">
        <v>181</v>
      </c>
      <c r="C175" s="58" t="s">
        <v>824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358</v>
      </c>
      <c r="B176" s="57" t="s">
        <v>183</v>
      </c>
      <c r="C176" s="58" t="s">
        <v>824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359</v>
      </c>
      <c r="B177" s="57" t="s">
        <v>185</v>
      </c>
      <c r="C177" s="58" t="s">
        <v>824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360</v>
      </c>
      <c r="B178" s="62" t="s">
        <v>187</v>
      </c>
      <c r="C178" s="58" t="s">
        <v>824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361</v>
      </c>
      <c r="B179" s="63" t="s">
        <v>97</v>
      </c>
      <c r="C179" s="58" t="s">
        <v>824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362</v>
      </c>
      <c r="B180" s="63" t="s">
        <v>98</v>
      </c>
      <c r="C180" s="58" t="s">
        <v>824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363</v>
      </c>
      <c r="B181" s="65" t="s">
        <v>364</v>
      </c>
      <c r="C181" s="58" t="s">
        <v>824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365</v>
      </c>
      <c r="B182" s="64" t="s">
        <v>366</v>
      </c>
      <c r="C182" s="58" t="s">
        <v>824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367</v>
      </c>
      <c r="B183" s="64" t="s">
        <v>368</v>
      </c>
      <c r="C183" s="58" t="s">
        <v>824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369</v>
      </c>
      <c r="B184" s="57" t="s">
        <v>191</v>
      </c>
      <c r="C184" s="58" t="s">
        <v>824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370</v>
      </c>
      <c r="B185" s="80" t="s">
        <v>371</v>
      </c>
      <c r="C185" s="58" t="s">
        <v>824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372</v>
      </c>
      <c r="B186" s="65" t="s">
        <v>373</v>
      </c>
      <c r="C186" s="58" t="s">
        <v>824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374</v>
      </c>
      <c r="B187" s="65" t="s">
        <v>375</v>
      </c>
      <c r="C187" s="58" t="s">
        <v>824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376</v>
      </c>
      <c r="B188" s="64" t="s">
        <v>377</v>
      </c>
      <c r="C188" s="58" t="s">
        <v>824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378</v>
      </c>
      <c r="B189" s="64" t="s">
        <v>379</v>
      </c>
      <c r="C189" s="58" t="s">
        <v>824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380</v>
      </c>
      <c r="B190" s="64" t="s">
        <v>381</v>
      </c>
      <c r="C190" s="58" t="s">
        <v>824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382</v>
      </c>
      <c r="B191" s="65" t="s">
        <v>383</v>
      </c>
      <c r="C191" s="58" t="s">
        <v>824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384</v>
      </c>
      <c r="B192" s="65" t="s">
        <v>385</v>
      </c>
      <c r="C192" s="58" t="s">
        <v>824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386</v>
      </c>
      <c r="B193" s="65" t="s">
        <v>387</v>
      </c>
      <c r="C193" s="58" t="s">
        <v>824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388</v>
      </c>
      <c r="B194" s="65" t="s">
        <v>389</v>
      </c>
      <c r="C194" s="58" t="s">
        <v>824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390</v>
      </c>
      <c r="B195" s="65" t="s">
        <v>391</v>
      </c>
      <c r="C195" s="58" t="s">
        <v>824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392</v>
      </c>
      <c r="B196" s="65" t="s">
        <v>393</v>
      </c>
      <c r="C196" s="58" t="s">
        <v>824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394</v>
      </c>
      <c r="B197" s="64" t="s">
        <v>395</v>
      </c>
      <c r="C197" s="58" t="s">
        <v>824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396</v>
      </c>
      <c r="B198" s="65" t="s">
        <v>397</v>
      </c>
      <c r="C198" s="58" t="s">
        <v>824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398</v>
      </c>
      <c r="B199" s="65" t="s">
        <v>399</v>
      </c>
      <c r="C199" s="58" t="s">
        <v>824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400</v>
      </c>
      <c r="B200" s="65" t="s">
        <v>401</v>
      </c>
      <c r="C200" s="58" t="s">
        <v>824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402</v>
      </c>
      <c r="B201" s="65" t="s">
        <v>403</v>
      </c>
      <c r="C201" s="58" t="s">
        <v>824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404</v>
      </c>
      <c r="B202" s="65" t="s">
        <v>405</v>
      </c>
      <c r="C202" s="58" t="s">
        <v>824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406</v>
      </c>
      <c r="B203" s="80" t="s">
        <v>407</v>
      </c>
      <c r="C203" s="58" t="s">
        <v>824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408</v>
      </c>
      <c r="B204" s="65" t="s">
        <v>409</v>
      </c>
      <c r="C204" s="58" t="s">
        <v>824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410</v>
      </c>
      <c r="B205" s="65" t="s">
        <v>411</v>
      </c>
      <c r="C205" s="58" t="s">
        <v>824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412</v>
      </c>
      <c r="B206" s="64" t="s">
        <v>413</v>
      </c>
      <c r="C206" s="58" t="s">
        <v>824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414</v>
      </c>
      <c r="B207" s="66" t="s">
        <v>142</v>
      </c>
      <c r="C207" s="58" t="s">
        <v>824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415</v>
      </c>
      <c r="B208" s="66" t="s">
        <v>146</v>
      </c>
      <c r="C208" s="58" t="s">
        <v>824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416</v>
      </c>
      <c r="B209" s="65" t="s">
        <v>417</v>
      </c>
      <c r="C209" s="58" t="s">
        <v>824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418</v>
      </c>
      <c r="B210" s="80" t="s">
        <v>419</v>
      </c>
      <c r="C210" s="58" t="s">
        <v>824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420</v>
      </c>
      <c r="B211" s="65" t="s">
        <v>421</v>
      </c>
      <c r="C211" s="58" t="s">
        <v>824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422</v>
      </c>
      <c r="B212" s="64" t="s">
        <v>423</v>
      </c>
      <c r="C212" s="58" t="s">
        <v>824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424</v>
      </c>
      <c r="B213" s="64" t="s">
        <v>425</v>
      </c>
      <c r="C213" s="58" t="s">
        <v>824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426</v>
      </c>
      <c r="B214" s="64" t="s">
        <v>427</v>
      </c>
      <c r="C214" s="58" t="s">
        <v>824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428</v>
      </c>
      <c r="B215" s="64" t="s">
        <v>429</v>
      </c>
      <c r="C215" s="58" t="s">
        <v>824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430</v>
      </c>
      <c r="B216" s="64" t="s">
        <v>431</v>
      </c>
      <c r="C216" s="58" t="s">
        <v>824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432</v>
      </c>
      <c r="B217" s="64" t="s">
        <v>433</v>
      </c>
      <c r="C217" s="58" t="s">
        <v>824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434</v>
      </c>
      <c r="B218" s="65" t="s">
        <v>435</v>
      </c>
      <c r="C218" s="58" t="s">
        <v>824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436</v>
      </c>
      <c r="B219" s="65" t="s">
        <v>437</v>
      </c>
      <c r="C219" s="58" t="s">
        <v>824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438</v>
      </c>
      <c r="B220" s="65" t="s">
        <v>244</v>
      </c>
      <c r="C220" s="58" t="s">
        <v>342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439</v>
      </c>
      <c r="B221" s="65" t="s">
        <v>440</v>
      </c>
      <c r="C221" s="58" t="s">
        <v>824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441</v>
      </c>
      <c r="B222" s="80" t="s">
        <v>442</v>
      </c>
      <c r="C222" s="58" t="s">
        <v>824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443</v>
      </c>
      <c r="B223" s="65" t="s">
        <v>444</v>
      </c>
      <c r="C223" s="58" t="s">
        <v>824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445</v>
      </c>
      <c r="B224" s="65" t="s">
        <v>446</v>
      </c>
      <c r="C224" s="58" t="s">
        <v>824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447</v>
      </c>
      <c r="B225" s="64" t="s">
        <v>448</v>
      </c>
      <c r="C225" s="58" t="s">
        <v>824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449</v>
      </c>
      <c r="B226" s="64" t="s">
        <v>450</v>
      </c>
      <c r="C226" s="58" t="s">
        <v>824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451</v>
      </c>
      <c r="B227" s="64" t="s">
        <v>452</v>
      </c>
      <c r="C227" s="58" t="s">
        <v>824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453</v>
      </c>
      <c r="B228" s="65" t="s">
        <v>454</v>
      </c>
      <c r="C228" s="58" t="s">
        <v>824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455</v>
      </c>
      <c r="B229" s="65" t="s">
        <v>456</v>
      </c>
      <c r="C229" s="58" t="s">
        <v>824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457</v>
      </c>
      <c r="B230" s="64" t="s">
        <v>458</v>
      </c>
      <c r="C230" s="58" t="s">
        <v>824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459</v>
      </c>
      <c r="B231" s="64" t="s">
        <v>460</v>
      </c>
      <c r="C231" s="58" t="s">
        <v>824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461</v>
      </c>
      <c r="B232" s="65" t="s">
        <v>462</v>
      </c>
      <c r="C232" s="58" t="s">
        <v>824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463</v>
      </c>
      <c r="B233" s="65" t="s">
        <v>464</v>
      </c>
      <c r="C233" s="58" t="s">
        <v>824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465</v>
      </c>
      <c r="B234" s="65" t="s">
        <v>466</v>
      </c>
      <c r="C234" s="58" t="s">
        <v>824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467</v>
      </c>
      <c r="B235" s="80" t="s">
        <v>468</v>
      </c>
      <c r="C235" s="58" t="s">
        <v>824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469</v>
      </c>
      <c r="B236" s="65" t="s">
        <v>470</v>
      </c>
      <c r="C236" s="58" t="s">
        <v>824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471</v>
      </c>
      <c r="B237" s="64" t="s">
        <v>448</v>
      </c>
      <c r="C237" s="58" t="s">
        <v>824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472</v>
      </c>
      <c r="B238" s="64" t="s">
        <v>450</v>
      </c>
      <c r="C238" s="58" t="s">
        <v>824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473</v>
      </c>
      <c r="B239" s="64" t="s">
        <v>452</v>
      </c>
      <c r="C239" s="58" t="s">
        <v>824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474</v>
      </c>
      <c r="B240" s="65" t="s">
        <v>339</v>
      </c>
      <c r="C240" s="58" t="s">
        <v>824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475</v>
      </c>
      <c r="B241" s="65" t="s">
        <v>476</v>
      </c>
      <c r="C241" s="58" t="s">
        <v>824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477</v>
      </c>
      <c r="B242" s="80" t="s">
        <v>478</v>
      </c>
      <c r="C242" s="58" t="s">
        <v>824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479</v>
      </c>
      <c r="B243" s="80" t="s">
        <v>480</v>
      </c>
      <c r="C243" s="58" t="s">
        <v>824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481</v>
      </c>
      <c r="B244" s="65" t="s">
        <v>482</v>
      </c>
      <c r="C244" s="58" t="s">
        <v>824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483</v>
      </c>
      <c r="B245" s="65" t="s">
        <v>484</v>
      </c>
      <c r="C245" s="58" t="s">
        <v>824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485</v>
      </c>
      <c r="B246" s="80" t="s">
        <v>486</v>
      </c>
      <c r="C246" s="58" t="s">
        <v>824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487</v>
      </c>
      <c r="B247" s="65" t="s">
        <v>488</v>
      </c>
      <c r="C247" s="58" t="s">
        <v>824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489</v>
      </c>
      <c r="B248" s="65" t="s">
        <v>490</v>
      </c>
      <c r="C248" s="58" t="s">
        <v>824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491</v>
      </c>
      <c r="B249" s="80" t="s">
        <v>492</v>
      </c>
      <c r="C249" s="58" t="s">
        <v>824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493</v>
      </c>
      <c r="B250" s="80" t="s">
        <v>494</v>
      </c>
      <c r="C250" s="58" t="s">
        <v>824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495</v>
      </c>
      <c r="B251" s="80" t="s">
        <v>496</v>
      </c>
      <c r="C251" s="58" t="s">
        <v>824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497</v>
      </c>
      <c r="B252" s="83" t="s">
        <v>498</v>
      </c>
      <c r="C252" s="70" t="s">
        <v>824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499</v>
      </c>
      <c r="B253" s="51" t="s">
        <v>244</v>
      </c>
      <c r="C253" s="52" t="s">
        <v>342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500</v>
      </c>
      <c r="B254" s="65" t="s">
        <v>501</v>
      </c>
      <c r="C254" s="58" t="s">
        <v>824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502</v>
      </c>
      <c r="B255" s="64" t="s">
        <v>503</v>
      </c>
      <c r="C255" s="58" t="s">
        <v>824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504</v>
      </c>
      <c r="B256" s="66" t="s">
        <v>505</v>
      </c>
      <c r="C256" s="58" t="s">
        <v>824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506</v>
      </c>
      <c r="B257" s="66" t="s">
        <v>507</v>
      </c>
      <c r="C257" s="58" t="s">
        <v>824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508</v>
      </c>
      <c r="B258" s="67" t="s">
        <v>505</v>
      </c>
      <c r="C258" s="58" t="s">
        <v>824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509</v>
      </c>
      <c r="B259" s="66" t="s">
        <v>175</v>
      </c>
      <c r="C259" s="58" t="s">
        <v>824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510</v>
      </c>
      <c r="B260" s="67" t="s">
        <v>505</v>
      </c>
      <c r="C260" s="58" t="s">
        <v>824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511</v>
      </c>
      <c r="B261" s="66" t="s">
        <v>176</v>
      </c>
      <c r="C261" s="58" t="s">
        <v>824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512</v>
      </c>
      <c r="B262" s="67" t="s">
        <v>505</v>
      </c>
      <c r="C262" s="58" t="s">
        <v>824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513</v>
      </c>
      <c r="B263" s="64" t="s">
        <v>514</v>
      </c>
      <c r="C263" s="58" t="s">
        <v>824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515</v>
      </c>
      <c r="B264" s="66" t="s">
        <v>505</v>
      </c>
      <c r="C264" s="58" t="s">
        <v>824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516</v>
      </c>
      <c r="B265" s="63" t="s">
        <v>90</v>
      </c>
      <c r="C265" s="58" t="s">
        <v>824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517</v>
      </c>
      <c r="B266" s="66" t="s">
        <v>505</v>
      </c>
      <c r="C266" s="58" t="s">
        <v>824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518</v>
      </c>
      <c r="B267" s="63" t="s">
        <v>519</v>
      </c>
      <c r="C267" s="58" t="s">
        <v>824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520</v>
      </c>
      <c r="B268" s="66" t="s">
        <v>505</v>
      </c>
      <c r="C268" s="58" t="s">
        <v>824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521</v>
      </c>
      <c r="B269" s="63" t="s">
        <v>522</v>
      </c>
      <c r="C269" s="58" t="s">
        <v>824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523</v>
      </c>
      <c r="B270" s="66" t="s">
        <v>505</v>
      </c>
      <c r="C270" s="58" t="s">
        <v>824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524</v>
      </c>
      <c r="B271" s="63" t="s">
        <v>92</v>
      </c>
      <c r="C271" s="58" t="s">
        <v>824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525</v>
      </c>
      <c r="B272" s="66" t="s">
        <v>505</v>
      </c>
      <c r="C272" s="58" t="s">
        <v>824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524</v>
      </c>
      <c r="B273" s="63" t="s">
        <v>526</v>
      </c>
      <c r="C273" s="58" t="s">
        <v>824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527</v>
      </c>
      <c r="B274" s="66" t="s">
        <v>505</v>
      </c>
      <c r="C274" s="58" t="s">
        <v>824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528</v>
      </c>
      <c r="B275" s="64" t="s">
        <v>529</v>
      </c>
      <c r="C275" s="58" t="s">
        <v>824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530</v>
      </c>
      <c r="B276" s="66" t="s">
        <v>505</v>
      </c>
      <c r="C276" s="58" t="s">
        <v>824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531</v>
      </c>
      <c r="B277" s="66" t="s">
        <v>97</v>
      </c>
      <c r="C277" s="58" t="s">
        <v>824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532</v>
      </c>
      <c r="B278" s="67" t="s">
        <v>505</v>
      </c>
      <c r="C278" s="58" t="s">
        <v>824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533</v>
      </c>
      <c r="B279" s="66" t="s">
        <v>98</v>
      </c>
      <c r="C279" s="58" t="s">
        <v>824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534</v>
      </c>
      <c r="B280" s="67" t="s">
        <v>505</v>
      </c>
      <c r="C280" s="58" t="s">
        <v>824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535</v>
      </c>
      <c r="B281" s="64" t="s">
        <v>536</v>
      </c>
      <c r="C281" s="58" t="s">
        <v>824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537</v>
      </c>
      <c r="B282" s="66" t="s">
        <v>505</v>
      </c>
      <c r="C282" s="58" t="s">
        <v>824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538</v>
      </c>
      <c r="B283" s="65" t="s">
        <v>539</v>
      </c>
      <c r="C283" s="58" t="s">
        <v>824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540</v>
      </c>
      <c r="B284" s="64" t="s">
        <v>541</v>
      </c>
      <c r="C284" s="58" t="s">
        <v>824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542</v>
      </c>
      <c r="B285" s="66" t="s">
        <v>505</v>
      </c>
      <c r="C285" s="58" t="s">
        <v>824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543</v>
      </c>
      <c r="B286" s="64" t="s">
        <v>544</v>
      </c>
      <c r="C286" s="58" t="s">
        <v>824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545</v>
      </c>
      <c r="B287" s="66" t="s">
        <v>377</v>
      </c>
      <c r="C287" s="58" t="s">
        <v>824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546</v>
      </c>
      <c r="B288" s="67" t="s">
        <v>505</v>
      </c>
      <c r="C288" s="58" t="s">
        <v>824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547</v>
      </c>
      <c r="B289" s="66" t="s">
        <v>548</v>
      </c>
      <c r="C289" s="58" t="s">
        <v>824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549</v>
      </c>
      <c r="B290" s="67" t="s">
        <v>505</v>
      </c>
      <c r="C290" s="58" t="s">
        <v>824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550</v>
      </c>
      <c r="B291" s="64" t="s">
        <v>551</v>
      </c>
      <c r="C291" s="58" t="s">
        <v>824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552</v>
      </c>
      <c r="B292" s="66" t="s">
        <v>505</v>
      </c>
      <c r="C292" s="58" t="s">
        <v>824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553</v>
      </c>
      <c r="B293" s="64" t="s">
        <v>554</v>
      </c>
      <c r="C293" s="58" t="s">
        <v>824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555</v>
      </c>
      <c r="B294" s="66" t="s">
        <v>505</v>
      </c>
      <c r="C294" s="58" t="s">
        <v>824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556</v>
      </c>
      <c r="B295" s="64" t="s">
        <v>557</v>
      </c>
      <c r="C295" s="58" t="s">
        <v>824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558</v>
      </c>
      <c r="B296" s="66" t="s">
        <v>505</v>
      </c>
      <c r="C296" s="58" t="s">
        <v>824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559</v>
      </c>
      <c r="B297" s="64" t="s">
        <v>560</v>
      </c>
      <c r="C297" s="58" t="s">
        <v>824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561</v>
      </c>
      <c r="B298" s="66" t="s">
        <v>505</v>
      </c>
      <c r="C298" s="58" t="s">
        <v>824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562</v>
      </c>
      <c r="B299" s="64" t="s">
        <v>563</v>
      </c>
      <c r="C299" s="58" t="s">
        <v>824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564</v>
      </c>
      <c r="B300" s="66" t="s">
        <v>505</v>
      </c>
      <c r="C300" s="58" t="s">
        <v>824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565</v>
      </c>
      <c r="B301" s="64" t="s">
        <v>566</v>
      </c>
      <c r="C301" s="58" t="s">
        <v>824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567</v>
      </c>
      <c r="B302" s="66" t="s">
        <v>505</v>
      </c>
      <c r="C302" s="58" t="s">
        <v>824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568</v>
      </c>
      <c r="B303" s="64" t="s">
        <v>569</v>
      </c>
      <c r="C303" s="58" t="s">
        <v>824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570</v>
      </c>
      <c r="B304" s="66" t="s">
        <v>505</v>
      </c>
      <c r="C304" s="58" t="s">
        <v>824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571</v>
      </c>
      <c r="B305" s="65" t="s">
        <v>572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573</v>
      </c>
      <c r="B306" s="64" t="s">
        <v>574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575</v>
      </c>
      <c r="B307" s="64" t="s">
        <v>576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577</v>
      </c>
      <c r="B308" s="64" t="s">
        <v>578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579</v>
      </c>
      <c r="B309" s="64" t="s">
        <v>580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581</v>
      </c>
      <c r="B310" s="63" t="s">
        <v>582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583</v>
      </c>
      <c r="B311" s="63" t="s">
        <v>584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585</v>
      </c>
      <c r="B312" s="63" t="s">
        <v>586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587</v>
      </c>
      <c r="B313" s="63" t="s">
        <v>588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589</v>
      </c>
      <c r="B314" s="63" t="s">
        <v>590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591</v>
      </c>
      <c r="B315" s="64" t="s">
        <v>592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593</v>
      </c>
      <c r="B316" s="84" t="s">
        <v>97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594</v>
      </c>
      <c r="B317" s="85" t="s">
        <v>98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595</v>
      </c>
      <c r="B318" s="298"/>
      <c r="C318" s="298"/>
      <c r="D318" s="298"/>
      <c r="E318" s="298"/>
      <c r="F318" s="298"/>
      <c r="G318" s="298"/>
      <c r="H318" s="299"/>
      <c r="I318" s="44"/>
    </row>
    <row r="319" spans="1:9" x14ac:dyDescent="0.25">
      <c r="A319" s="77" t="s">
        <v>596</v>
      </c>
      <c r="B319" s="82" t="s">
        <v>597</v>
      </c>
      <c r="C319" s="78" t="s">
        <v>342</v>
      </c>
      <c r="D319" s="201" t="s">
        <v>598</v>
      </c>
      <c r="E319" s="201" t="s">
        <v>598</v>
      </c>
      <c r="F319" s="201"/>
      <c r="G319" s="201" t="s">
        <v>598</v>
      </c>
      <c r="H319" s="202" t="s">
        <v>598</v>
      </c>
    </row>
    <row r="320" spans="1:9" x14ac:dyDescent="0.25">
      <c r="A320" s="56" t="s">
        <v>599</v>
      </c>
      <c r="B320" s="65" t="s">
        <v>600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601</v>
      </c>
      <c r="B321" s="65" t="s">
        <v>602</v>
      </c>
      <c r="C321" s="58" t="s">
        <v>603</v>
      </c>
      <c r="D321" s="59"/>
      <c r="E321" s="193"/>
      <c r="F321" s="193"/>
      <c r="G321" s="193"/>
      <c r="H321" s="192"/>
    </row>
    <row r="322" spans="1:8" x14ac:dyDescent="0.25">
      <c r="A322" s="56" t="s">
        <v>604</v>
      </c>
      <c r="B322" s="65" t="s">
        <v>605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606</v>
      </c>
      <c r="B323" s="65" t="s">
        <v>607</v>
      </c>
      <c r="C323" s="58" t="s">
        <v>603</v>
      </c>
      <c r="D323" s="59"/>
      <c r="E323" s="193"/>
      <c r="F323" s="193"/>
      <c r="G323" s="193"/>
      <c r="H323" s="192"/>
    </row>
    <row r="324" spans="1:8" x14ac:dyDescent="0.25">
      <c r="A324" s="56" t="s">
        <v>608</v>
      </c>
      <c r="B324" s="65" t="s">
        <v>609</v>
      </c>
      <c r="C324" s="58" t="s">
        <v>610</v>
      </c>
      <c r="D324" s="59"/>
      <c r="E324" s="193"/>
      <c r="F324" s="193"/>
      <c r="G324" s="193"/>
      <c r="H324" s="192"/>
    </row>
    <row r="325" spans="1:8" x14ac:dyDescent="0.25">
      <c r="A325" s="56" t="s">
        <v>611</v>
      </c>
      <c r="B325" s="65" t="s">
        <v>612</v>
      </c>
      <c r="C325" s="58" t="s">
        <v>342</v>
      </c>
      <c r="D325" s="203" t="s">
        <v>598</v>
      </c>
      <c r="E325" s="203" t="s">
        <v>598</v>
      </c>
      <c r="F325" s="203"/>
      <c r="G325" s="203" t="s">
        <v>598</v>
      </c>
      <c r="H325" s="204" t="s">
        <v>598</v>
      </c>
    </row>
    <row r="326" spans="1:8" x14ac:dyDescent="0.25">
      <c r="A326" s="56" t="s">
        <v>613</v>
      </c>
      <c r="B326" s="64" t="s">
        <v>614</v>
      </c>
      <c r="C326" s="58" t="s">
        <v>610</v>
      </c>
      <c r="D326" s="59"/>
      <c r="E326" s="193"/>
      <c r="F326" s="193"/>
      <c r="G326" s="193"/>
      <c r="H326" s="192"/>
    </row>
    <row r="327" spans="1:8" x14ac:dyDescent="0.25">
      <c r="A327" s="56" t="s">
        <v>615</v>
      </c>
      <c r="B327" s="64" t="s">
        <v>616</v>
      </c>
      <c r="C327" s="58" t="s">
        <v>617</v>
      </c>
      <c r="D327" s="59"/>
      <c r="E327" s="193"/>
      <c r="F327" s="193"/>
      <c r="G327" s="193"/>
      <c r="H327" s="192"/>
    </row>
    <row r="328" spans="1:8" x14ac:dyDescent="0.25">
      <c r="A328" s="56" t="s">
        <v>618</v>
      </c>
      <c r="B328" s="65" t="s">
        <v>619</v>
      </c>
      <c r="C328" s="58" t="s">
        <v>342</v>
      </c>
      <c r="D328" s="203" t="s">
        <v>598</v>
      </c>
      <c r="E328" s="203" t="s">
        <v>598</v>
      </c>
      <c r="F328" s="203"/>
      <c r="G328" s="203" t="s">
        <v>598</v>
      </c>
      <c r="H328" s="204" t="s">
        <v>598</v>
      </c>
    </row>
    <row r="329" spans="1:8" x14ac:dyDescent="0.25">
      <c r="A329" s="56" t="s">
        <v>620</v>
      </c>
      <c r="B329" s="64" t="s">
        <v>614</v>
      </c>
      <c r="C329" s="58" t="s">
        <v>610</v>
      </c>
      <c r="D329" s="59"/>
      <c r="E329" s="193"/>
      <c r="F329" s="193"/>
      <c r="G329" s="193"/>
      <c r="H329" s="192"/>
    </row>
    <row r="330" spans="1:8" x14ac:dyDescent="0.25">
      <c r="A330" s="56" t="s">
        <v>621</v>
      </c>
      <c r="B330" s="64" t="s">
        <v>622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623</v>
      </c>
      <c r="B331" s="64" t="s">
        <v>616</v>
      </c>
      <c r="C331" s="58" t="s">
        <v>617</v>
      </c>
      <c r="D331" s="59"/>
      <c r="E331" s="193"/>
      <c r="F331" s="193"/>
      <c r="G331" s="193"/>
      <c r="H331" s="192"/>
    </row>
    <row r="332" spans="1:8" x14ac:dyDescent="0.25">
      <c r="A332" s="56" t="s">
        <v>624</v>
      </c>
      <c r="B332" s="65" t="s">
        <v>625</v>
      </c>
      <c r="C332" s="58" t="s">
        <v>342</v>
      </c>
      <c r="D332" s="203" t="s">
        <v>598</v>
      </c>
      <c r="E332" s="203" t="s">
        <v>598</v>
      </c>
      <c r="F332" s="203"/>
      <c r="G332" s="203" t="s">
        <v>598</v>
      </c>
      <c r="H332" s="204" t="s">
        <v>598</v>
      </c>
    </row>
    <row r="333" spans="1:8" x14ac:dyDescent="0.25">
      <c r="A333" s="56" t="s">
        <v>626</v>
      </c>
      <c r="B333" s="64" t="s">
        <v>614</v>
      </c>
      <c r="C333" s="58" t="s">
        <v>610</v>
      </c>
      <c r="D333" s="59"/>
      <c r="E333" s="193"/>
      <c r="F333" s="193"/>
      <c r="G333" s="193"/>
      <c r="H333" s="192"/>
    </row>
    <row r="334" spans="1:8" x14ac:dyDescent="0.25">
      <c r="A334" s="56" t="s">
        <v>627</v>
      </c>
      <c r="B334" s="64" t="s">
        <v>616</v>
      </c>
      <c r="C334" s="58" t="s">
        <v>617</v>
      </c>
      <c r="D334" s="59"/>
      <c r="E334" s="193"/>
      <c r="F334" s="193"/>
      <c r="G334" s="193"/>
      <c r="H334" s="192"/>
    </row>
    <row r="335" spans="1:8" x14ac:dyDescent="0.25">
      <c r="A335" s="56" t="s">
        <v>628</v>
      </c>
      <c r="B335" s="65" t="s">
        <v>629</v>
      </c>
      <c r="C335" s="58" t="s">
        <v>342</v>
      </c>
      <c r="D335" s="203" t="s">
        <v>598</v>
      </c>
      <c r="E335" s="203" t="s">
        <v>598</v>
      </c>
      <c r="F335" s="203"/>
      <c r="G335" s="203" t="s">
        <v>598</v>
      </c>
      <c r="H335" s="204" t="s">
        <v>598</v>
      </c>
    </row>
    <row r="336" spans="1:8" x14ac:dyDescent="0.25">
      <c r="A336" s="56" t="s">
        <v>630</v>
      </c>
      <c r="B336" s="64" t="s">
        <v>614</v>
      </c>
      <c r="C336" s="58" t="s">
        <v>610</v>
      </c>
      <c r="D336" s="59"/>
      <c r="E336" s="193"/>
      <c r="F336" s="193"/>
      <c r="G336" s="193"/>
      <c r="H336" s="192"/>
    </row>
    <row r="337" spans="1:8" x14ac:dyDescent="0.25">
      <c r="A337" s="56" t="s">
        <v>631</v>
      </c>
      <c r="B337" s="64" t="s">
        <v>622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632</v>
      </c>
      <c r="B338" s="64" t="s">
        <v>616</v>
      </c>
      <c r="C338" s="58" t="s">
        <v>617</v>
      </c>
      <c r="D338" s="59"/>
      <c r="E338" s="193"/>
      <c r="F338" s="193"/>
      <c r="G338" s="193"/>
      <c r="H338" s="192"/>
    </row>
    <row r="339" spans="1:8" x14ac:dyDescent="0.25">
      <c r="A339" s="77" t="s">
        <v>633</v>
      </c>
      <c r="B339" s="82" t="s">
        <v>634</v>
      </c>
      <c r="C339" s="78" t="s">
        <v>342</v>
      </c>
      <c r="D339" s="203" t="s">
        <v>598</v>
      </c>
      <c r="E339" s="203" t="s">
        <v>598</v>
      </c>
      <c r="F339" s="201"/>
      <c r="G339" s="201" t="s">
        <v>598</v>
      </c>
      <c r="H339" s="202" t="s">
        <v>598</v>
      </c>
    </row>
    <row r="340" spans="1:8" x14ac:dyDescent="0.25">
      <c r="A340" s="56" t="s">
        <v>635</v>
      </c>
      <c r="B340" s="65" t="s">
        <v>636</v>
      </c>
      <c r="C340" s="58" t="s">
        <v>610</v>
      </c>
      <c r="D340" s="59"/>
      <c r="E340" s="193"/>
      <c r="F340" s="193"/>
      <c r="G340" s="193"/>
      <c r="H340" s="192"/>
    </row>
    <row r="341" spans="1:8" ht="31.5" x14ac:dyDescent="0.25">
      <c r="A341" s="56" t="s">
        <v>637</v>
      </c>
      <c r="B341" s="64" t="s">
        <v>638</v>
      </c>
      <c r="C341" s="58" t="s">
        <v>610</v>
      </c>
      <c r="D341" s="59"/>
      <c r="E341" s="193"/>
      <c r="F341" s="193"/>
      <c r="G341" s="193"/>
      <c r="H341" s="192"/>
    </row>
    <row r="342" spans="1:8" x14ac:dyDescent="0.25">
      <c r="A342" s="56" t="s">
        <v>639</v>
      </c>
      <c r="B342" s="84" t="s">
        <v>640</v>
      </c>
      <c r="C342" s="58" t="s">
        <v>610</v>
      </c>
      <c r="D342" s="59"/>
      <c r="E342" s="193"/>
      <c r="F342" s="193"/>
      <c r="G342" s="193"/>
      <c r="H342" s="192"/>
    </row>
    <row r="343" spans="1:8" x14ac:dyDescent="0.25">
      <c r="A343" s="56" t="s">
        <v>641</v>
      </c>
      <c r="B343" s="84" t="s">
        <v>642</v>
      </c>
      <c r="C343" s="58" t="s">
        <v>610</v>
      </c>
      <c r="D343" s="59"/>
      <c r="E343" s="193"/>
      <c r="F343" s="193"/>
      <c r="G343" s="193"/>
      <c r="H343" s="192"/>
    </row>
    <row r="344" spans="1:8" x14ac:dyDescent="0.25">
      <c r="A344" s="56" t="s">
        <v>643</v>
      </c>
      <c r="B344" s="65" t="s">
        <v>644</v>
      </c>
      <c r="C344" s="58" t="s">
        <v>610</v>
      </c>
      <c r="D344" s="59"/>
      <c r="E344" s="193"/>
      <c r="F344" s="193"/>
      <c r="G344" s="193"/>
      <c r="H344" s="192"/>
    </row>
    <row r="345" spans="1:8" x14ac:dyDescent="0.25">
      <c r="A345" s="56" t="s">
        <v>645</v>
      </c>
      <c r="B345" s="65" t="s">
        <v>646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647</v>
      </c>
      <c r="B346" s="64" t="s">
        <v>648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649</v>
      </c>
      <c r="B347" s="84" t="s">
        <v>640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650</v>
      </c>
      <c r="B348" s="84" t="s">
        <v>642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651</v>
      </c>
      <c r="B349" s="65" t="s">
        <v>652</v>
      </c>
      <c r="C349" s="58" t="s">
        <v>653</v>
      </c>
      <c r="D349" s="59"/>
      <c r="E349" s="193"/>
      <c r="F349" s="193"/>
      <c r="G349" s="193"/>
      <c r="H349" s="192"/>
    </row>
    <row r="350" spans="1:8" ht="31.5" x14ac:dyDescent="0.25">
      <c r="A350" s="56" t="s">
        <v>654</v>
      </c>
      <c r="B350" s="65" t="s">
        <v>655</v>
      </c>
      <c r="C350" s="58" t="s">
        <v>824</v>
      </c>
      <c r="D350" s="59"/>
      <c r="E350" s="193"/>
      <c r="F350" s="193"/>
      <c r="G350" s="193"/>
      <c r="H350" s="192"/>
    </row>
    <row r="351" spans="1:8" x14ac:dyDescent="0.25">
      <c r="A351" s="56" t="s">
        <v>656</v>
      </c>
      <c r="B351" s="80" t="s">
        <v>657</v>
      </c>
      <c r="C351" s="58" t="s">
        <v>342</v>
      </c>
      <c r="D351" s="203" t="s">
        <v>598</v>
      </c>
      <c r="E351" s="203" t="s">
        <v>598</v>
      </c>
      <c r="F351" s="203"/>
      <c r="G351" s="203" t="s">
        <v>598</v>
      </c>
      <c r="H351" s="204" t="s">
        <v>598</v>
      </c>
    </row>
    <row r="352" spans="1:8" x14ac:dyDescent="0.25">
      <c r="A352" s="56" t="s">
        <v>658</v>
      </c>
      <c r="B352" s="65" t="s">
        <v>659</v>
      </c>
      <c r="C352" s="58" t="s">
        <v>610</v>
      </c>
      <c r="D352" s="59"/>
      <c r="E352" s="193"/>
      <c r="F352" s="193"/>
      <c r="G352" s="193"/>
      <c r="H352" s="192"/>
    </row>
    <row r="353" spans="1:8" x14ac:dyDescent="0.25">
      <c r="A353" s="56" t="s">
        <v>660</v>
      </c>
      <c r="B353" s="65" t="s">
        <v>661</v>
      </c>
      <c r="C353" s="58" t="s">
        <v>603</v>
      </c>
      <c r="D353" s="59"/>
      <c r="E353" s="193"/>
      <c r="F353" s="193"/>
      <c r="G353" s="193"/>
      <c r="H353" s="192"/>
    </row>
    <row r="354" spans="1:8" ht="47.25" x14ac:dyDescent="0.25">
      <c r="A354" s="56" t="s">
        <v>662</v>
      </c>
      <c r="B354" s="65" t="s">
        <v>663</v>
      </c>
      <c r="C354" s="58" t="s">
        <v>824</v>
      </c>
      <c r="D354" s="59"/>
      <c r="E354" s="193"/>
      <c r="F354" s="193"/>
      <c r="G354" s="193"/>
      <c r="H354" s="192"/>
    </row>
    <row r="355" spans="1:8" ht="31.5" x14ac:dyDescent="0.25">
      <c r="A355" s="56" t="s">
        <v>664</v>
      </c>
      <c r="B355" s="65" t="s">
        <v>665</v>
      </c>
      <c r="C355" s="58" t="s">
        <v>824</v>
      </c>
      <c r="D355" s="59"/>
      <c r="E355" s="193"/>
      <c r="F355" s="193"/>
      <c r="G355" s="193"/>
      <c r="H355" s="192"/>
    </row>
    <row r="356" spans="1:8" x14ac:dyDescent="0.25">
      <c r="A356" s="56" t="s">
        <v>666</v>
      </c>
      <c r="B356" s="80" t="s">
        <v>667</v>
      </c>
      <c r="C356" s="204" t="s">
        <v>342</v>
      </c>
      <c r="D356" s="203" t="s">
        <v>598</v>
      </c>
      <c r="E356" s="203" t="s">
        <v>598</v>
      </c>
      <c r="F356" s="203"/>
      <c r="G356" s="203" t="s">
        <v>598</v>
      </c>
      <c r="H356" s="204" t="s">
        <v>598</v>
      </c>
    </row>
    <row r="357" spans="1:8" x14ac:dyDescent="0.25">
      <c r="A357" s="56" t="s">
        <v>668</v>
      </c>
      <c r="B357" s="65" t="s">
        <v>669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670</v>
      </c>
      <c r="B358" s="64" t="s">
        <v>671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672</v>
      </c>
      <c r="B359" s="64" t="s">
        <v>673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674</v>
      </c>
      <c r="B360" s="64" t="s">
        <v>675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676</v>
      </c>
      <c r="B361" s="65" t="s">
        <v>677</v>
      </c>
      <c r="C361" s="58" t="s">
        <v>610</v>
      </c>
      <c r="D361" s="59"/>
      <c r="E361" s="193"/>
      <c r="F361" s="193"/>
      <c r="G361" s="193"/>
      <c r="H361" s="192"/>
    </row>
    <row r="362" spans="1:8" ht="31.5" x14ac:dyDescent="0.25">
      <c r="A362" s="56" t="s">
        <v>678</v>
      </c>
      <c r="B362" s="64" t="s">
        <v>679</v>
      </c>
      <c r="C362" s="58" t="s">
        <v>610</v>
      </c>
      <c r="D362" s="59"/>
      <c r="E362" s="193"/>
      <c r="F362" s="193"/>
      <c r="G362" s="193"/>
      <c r="H362" s="192"/>
    </row>
    <row r="363" spans="1:8" x14ac:dyDescent="0.25">
      <c r="A363" s="56" t="s">
        <v>680</v>
      </c>
      <c r="B363" s="64" t="s">
        <v>681</v>
      </c>
      <c r="C363" s="58" t="s">
        <v>610</v>
      </c>
      <c r="D363" s="59"/>
      <c r="E363" s="193"/>
      <c r="F363" s="193"/>
      <c r="G363" s="193"/>
      <c r="H363" s="192"/>
    </row>
    <row r="364" spans="1:8" ht="31.5" x14ac:dyDescent="0.25">
      <c r="A364" s="56" t="s">
        <v>682</v>
      </c>
      <c r="B364" s="65" t="s">
        <v>683</v>
      </c>
      <c r="C364" s="58" t="s">
        <v>824</v>
      </c>
      <c r="D364" s="59"/>
      <c r="E364" s="193"/>
      <c r="F364" s="193"/>
      <c r="G364" s="193"/>
      <c r="H364" s="192"/>
    </row>
    <row r="365" spans="1:8" x14ac:dyDescent="0.25">
      <c r="A365" s="56" t="s">
        <v>684</v>
      </c>
      <c r="B365" s="64" t="s">
        <v>685</v>
      </c>
      <c r="C365" s="58" t="s">
        <v>824</v>
      </c>
      <c r="D365" s="71"/>
      <c r="E365" s="193"/>
      <c r="F365" s="194"/>
      <c r="G365" s="194"/>
      <c r="H365" s="195"/>
    </row>
    <row r="366" spans="1:8" x14ac:dyDescent="0.25">
      <c r="A366" s="56" t="s">
        <v>686</v>
      </c>
      <c r="B366" s="64" t="s">
        <v>98</v>
      </c>
      <c r="C366" s="58" t="s">
        <v>824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687</v>
      </c>
      <c r="B367" s="86" t="s">
        <v>688</v>
      </c>
      <c r="C367" s="75" t="s">
        <v>827</v>
      </c>
      <c r="D367" s="76"/>
      <c r="E367" s="197"/>
      <c r="F367" s="197"/>
      <c r="G367" s="197"/>
      <c r="H367" s="87"/>
    </row>
    <row r="368" spans="1:8" x14ac:dyDescent="0.25">
      <c r="A368" s="300" t="s">
        <v>689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81</v>
      </c>
      <c r="B370" s="312" t="s">
        <v>82</v>
      </c>
      <c r="C370" s="314" t="s">
        <v>170</v>
      </c>
      <c r="D370" s="289" t="s">
        <v>748</v>
      </c>
      <c r="E370" s="290"/>
      <c r="F370" s="291" t="s">
        <v>750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752</v>
      </c>
      <c r="E371" s="186" t="s">
        <v>10</v>
      </c>
      <c r="F371" s="186" t="s">
        <v>753</v>
      </c>
      <c r="G371" s="185" t="s">
        <v>751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690</v>
      </c>
      <c r="B373" s="295"/>
      <c r="C373" s="78" t="s">
        <v>824</v>
      </c>
      <c r="D373" s="79"/>
      <c r="E373" s="94"/>
      <c r="F373" s="94"/>
      <c r="G373" s="95"/>
      <c r="H373" s="96"/>
    </row>
    <row r="374" spans="1:8" ht="18.75" x14ac:dyDescent="0.25">
      <c r="A374" s="56" t="s">
        <v>83</v>
      </c>
      <c r="B374" s="97" t="s">
        <v>691</v>
      </c>
      <c r="C374" s="58" t="s">
        <v>824</v>
      </c>
      <c r="D374" s="59"/>
      <c r="E374" s="98"/>
      <c r="F374" s="98"/>
      <c r="G374" s="99"/>
      <c r="H374" s="100"/>
    </row>
    <row r="375" spans="1:8" ht="18.75" x14ac:dyDescent="0.25">
      <c r="A375" s="56" t="s">
        <v>84</v>
      </c>
      <c r="B375" s="65" t="s">
        <v>85</v>
      </c>
      <c r="C375" s="58" t="s">
        <v>824</v>
      </c>
      <c r="D375" s="59"/>
      <c r="E375" s="98"/>
      <c r="F375" s="98"/>
      <c r="G375" s="99"/>
      <c r="H375" s="100"/>
    </row>
    <row r="376" spans="1:8" ht="31.5" x14ac:dyDescent="0.25">
      <c r="A376" s="56" t="s">
        <v>86</v>
      </c>
      <c r="B376" s="64" t="s">
        <v>692</v>
      </c>
      <c r="C376" s="58" t="s">
        <v>824</v>
      </c>
      <c r="D376" s="59"/>
      <c r="E376" s="101"/>
      <c r="F376" s="101"/>
      <c r="G376" s="99"/>
      <c r="H376" s="100"/>
    </row>
    <row r="377" spans="1:8" ht="18.75" x14ac:dyDescent="0.25">
      <c r="A377" s="56" t="s">
        <v>87</v>
      </c>
      <c r="B377" s="66" t="s">
        <v>693</v>
      </c>
      <c r="C377" s="58" t="s">
        <v>824</v>
      </c>
      <c r="D377" s="59"/>
      <c r="E377" s="101"/>
      <c r="F377" s="101"/>
      <c r="G377" s="99"/>
      <c r="H377" s="100"/>
    </row>
    <row r="378" spans="1:8" ht="31.5" x14ac:dyDescent="0.25">
      <c r="A378" s="56" t="s">
        <v>694</v>
      </c>
      <c r="B378" s="67" t="s">
        <v>174</v>
      </c>
      <c r="C378" s="58" t="s">
        <v>824</v>
      </c>
      <c r="D378" s="59"/>
      <c r="E378" s="101"/>
      <c r="F378" s="101"/>
      <c r="G378" s="99"/>
      <c r="H378" s="100"/>
    </row>
    <row r="379" spans="1:8" ht="31.5" x14ac:dyDescent="0.25">
      <c r="A379" s="56" t="s">
        <v>695</v>
      </c>
      <c r="B379" s="67" t="s">
        <v>175</v>
      </c>
      <c r="C379" s="58" t="s">
        <v>824</v>
      </c>
      <c r="D379" s="59"/>
      <c r="E379" s="101"/>
      <c r="F379" s="101"/>
      <c r="G379" s="99"/>
      <c r="H379" s="100"/>
    </row>
    <row r="380" spans="1:8" ht="31.5" x14ac:dyDescent="0.25">
      <c r="A380" s="56" t="s">
        <v>696</v>
      </c>
      <c r="B380" s="67" t="s">
        <v>176</v>
      </c>
      <c r="C380" s="58" t="s">
        <v>824</v>
      </c>
      <c r="D380" s="59"/>
      <c r="E380" s="101"/>
      <c r="F380" s="101"/>
      <c r="G380" s="99"/>
      <c r="H380" s="100"/>
    </row>
    <row r="381" spans="1:8" ht="18.75" x14ac:dyDescent="0.25">
      <c r="A381" s="56" t="s">
        <v>89</v>
      </c>
      <c r="B381" s="66" t="s">
        <v>697</v>
      </c>
      <c r="C381" s="58" t="s">
        <v>824</v>
      </c>
      <c r="D381" s="59"/>
      <c r="E381" s="101"/>
      <c r="F381" s="101"/>
      <c r="G381" s="99"/>
      <c r="H381" s="100"/>
    </row>
    <row r="382" spans="1:8" ht="18.75" x14ac:dyDescent="0.25">
      <c r="A382" s="56" t="s">
        <v>91</v>
      </c>
      <c r="B382" s="66" t="s">
        <v>698</v>
      </c>
      <c r="C382" s="58" t="s">
        <v>824</v>
      </c>
      <c r="D382" s="59"/>
      <c r="E382" s="101"/>
      <c r="F382" s="101"/>
      <c r="G382" s="99"/>
      <c r="H382" s="100"/>
    </row>
    <row r="383" spans="1:8" ht="18.75" x14ac:dyDescent="0.25">
      <c r="A383" s="56" t="s">
        <v>93</v>
      </c>
      <c r="B383" s="66" t="s">
        <v>699</v>
      </c>
      <c r="C383" s="58" t="s">
        <v>824</v>
      </c>
      <c r="D383" s="59"/>
      <c r="E383" s="101"/>
      <c r="F383" s="101"/>
      <c r="G383" s="99"/>
      <c r="H383" s="100"/>
    </row>
    <row r="384" spans="1:8" ht="18.75" x14ac:dyDescent="0.25">
      <c r="A384" s="56" t="s">
        <v>94</v>
      </c>
      <c r="B384" s="66" t="s">
        <v>700</v>
      </c>
      <c r="C384" s="58" t="s">
        <v>824</v>
      </c>
      <c r="D384" s="59"/>
      <c r="E384" s="101"/>
      <c r="F384" s="101"/>
      <c r="G384" s="99"/>
      <c r="H384" s="100"/>
    </row>
    <row r="385" spans="1:8" ht="31.5" x14ac:dyDescent="0.25">
      <c r="A385" s="56" t="s">
        <v>701</v>
      </c>
      <c r="B385" s="67" t="s">
        <v>702</v>
      </c>
      <c r="C385" s="58" t="s">
        <v>824</v>
      </c>
      <c r="D385" s="59"/>
      <c r="E385" s="101"/>
      <c r="F385" s="101"/>
      <c r="G385" s="99"/>
      <c r="H385" s="100"/>
    </row>
    <row r="386" spans="1:8" ht="18.75" x14ac:dyDescent="0.25">
      <c r="A386" s="56" t="s">
        <v>703</v>
      </c>
      <c r="B386" s="67" t="s">
        <v>704</v>
      </c>
      <c r="C386" s="58" t="s">
        <v>824</v>
      </c>
      <c r="D386" s="59"/>
      <c r="E386" s="101"/>
      <c r="F386" s="101"/>
      <c r="G386" s="99"/>
      <c r="H386" s="100"/>
    </row>
    <row r="387" spans="1:8" ht="18.75" x14ac:dyDescent="0.25">
      <c r="A387" s="56" t="s">
        <v>705</v>
      </c>
      <c r="B387" s="67" t="s">
        <v>101</v>
      </c>
      <c r="C387" s="58" t="s">
        <v>824</v>
      </c>
      <c r="D387" s="59"/>
      <c r="E387" s="101"/>
      <c r="F387" s="101"/>
      <c r="G387" s="99"/>
      <c r="H387" s="100"/>
    </row>
    <row r="388" spans="1:8" ht="18.75" x14ac:dyDescent="0.25">
      <c r="A388" s="56" t="s">
        <v>706</v>
      </c>
      <c r="B388" s="67" t="s">
        <v>704</v>
      </c>
      <c r="C388" s="58" t="s">
        <v>824</v>
      </c>
      <c r="D388" s="59"/>
      <c r="E388" s="101"/>
      <c r="F388" s="101"/>
      <c r="G388" s="99"/>
      <c r="H388" s="100"/>
    </row>
    <row r="389" spans="1:8" ht="18.75" x14ac:dyDescent="0.25">
      <c r="A389" s="56" t="s">
        <v>95</v>
      </c>
      <c r="B389" s="66" t="s">
        <v>707</v>
      </c>
      <c r="C389" s="58" t="s">
        <v>824</v>
      </c>
      <c r="D389" s="59"/>
      <c r="E389" s="101"/>
      <c r="F389" s="101"/>
      <c r="G389" s="99"/>
      <c r="H389" s="100"/>
    </row>
    <row r="390" spans="1:8" ht="18.75" x14ac:dyDescent="0.25">
      <c r="A390" s="56" t="s">
        <v>96</v>
      </c>
      <c r="B390" s="66" t="s">
        <v>526</v>
      </c>
      <c r="C390" s="58" t="s">
        <v>824</v>
      </c>
      <c r="D390" s="59"/>
      <c r="E390" s="101"/>
      <c r="F390" s="101"/>
      <c r="G390" s="99"/>
      <c r="H390" s="100"/>
    </row>
    <row r="391" spans="1:8" ht="31.5" x14ac:dyDescent="0.25">
      <c r="A391" s="56" t="s">
        <v>708</v>
      </c>
      <c r="B391" s="66" t="s">
        <v>709</v>
      </c>
      <c r="C391" s="58" t="s">
        <v>824</v>
      </c>
      <c r="D391" s="59"/>
      <c r="E391" s="101"/>
      <c r="F391" s="101"/>
      <c r="G391" s="99"/>
      <c r="H391" s="100"/>
    </row>
    <row r="392" spans="1:8" ht="18.75" x14ac:dyDescent="0.25">
      <c r="A392" s="56" t="s">
        <v>710</v>
      </c>
      <c r="B392" s="67" t="s">
        <v>97</v>
      </c>
      <c r="C392" s="58" t="s">
        <v>824</v>
      </c>
      <c r="D392" s="59"/>
      <c r="E392" s="101"/>
      <c r="F392" s="101"/>
      <c r="G392" s="99"/>
      <c r="H392" s="100"/>
    </row>
    <row r="393" spans="1:8" ht="18.75" x14ac:dyDescent="0.25">
      <c r="A393" s="56" t="s">
        <v>711</v>
      </c>
      <c r="B393" s="102" t="s">
        <v>98</v>
      </c>
      <c r="C393" s="58" t="s">
        <v>824</v>
      </c>
      <c r="D393" s="59"/>
      <c r="E393" s="101"/>
      <c r="F393" s="101"/>
      <c r="G393" s="99"/>
      <c r="H393" s="100"/>
    </row>
    <row r="394" spans="1:8" ht="31.5" x14ac:dyDescent="0.25">
      <c r="A394" s="56" t="s">
        <v>99</v>
      </c>
      <c r="B394" s="64" t="s">
        <v>712</v>
      </c>
      <c r="C394" s="58" t="s">
        <v>824</v>
      </c>
      <c r="D394" s="59"/>
      <c r="E394" s="98"/>
      <c r="F394" s="98"/>
      <c r="G394" s="99"/>
      <c r="H394" s="100"/>
    </row>
    <row r="395" spans="1:8" ht="31.5" x14ac:dyDescent="0.25">
      <c r="A395" s="56" t="s">
        <v>713</v>
      </c>
      <c r="B395" s="66" t="s">
        <v>174</v>
      </c>
      <c r="C395" s="58" t="s">
        <v>824</v>
      </c>
      <c r="D395" s="59"/>
      <c r="E395" s="98"/>
      <c r="F395" s="98"/>
      <c r="G395" s="99"/>
      <c r="H395" s="100"/>
    </row>
    <row r="396" spans="1:8" ht="31.5" x14ac:dyDescent="0.25">
      <c r="A396" s="56" t="s">
        <v>714</v>
      </c>
      <c r="B396" s="66" t="s">
        <v>175</v>
      </c>
      <c r="C396" s="58" t="s">
        <v>824</v>
      </c>
      <c r="D396" s="59"/>
      <c r="E396" s="98"/>
      <c r="F396" s="98"/>
      <c r="G396" s="99"/>
      <c r="H396" s="100"/>
    </row>
    <row r="397" spans="1:8" ht="31.5" x14ac:dyDescent="0.25">
      <c r="A397" s="56" t="s">
        <v>715</v>
      </c>
      <c r="B397" s="66" t="s">
        <v>176</v>
      </c>
      <c r="C397" s="58" t="s">
        <v>824</v>
      </c>
      <c r="D397" s="59"/>
      <c r="E397" s="98"/>
      <c r="F397" s="98"/>
      <c r="G397" s="99"/>
      <c r="H397" s="100"/>
    </row>
    <row r="398" spans="1:8" ht="18.75" x14ac:dyDescent="0.25">
      <c r="A398" s="56" t="s">
        <v>100</v>
      </c>
      <c r="B398" s="64" t="s">
        <v>716</v>
      </c>
      <c r="C398" s="58" t="s">
        <v>824</v>
      </c>
      <c r="D398" s="59"/>
      <c r="E398" s="98"/>
      <c r="F398" s="98"/>
      <c r="G398" s="99"/>
      <c r="H398" s="100"/>
    </row>
    <row r="399" spans="1:8" ht="18.75" x14ac:dyDescent="0.25">
      <c r="A399" s="56" t="s">
        <v>102</v>
      </c>
      <c r="B399" s="65" t="s">
        <v>717</v>
      </c>
      <c r="C399" s="58" t="s">
        <v>824</v>
      </c>
      <c r="D399" s="59"/>
      <c r="E399" s="98"/>
      <c r="F399" s="98"/>
      <c r="G399" s="99"/>
      <c r="H399" s="100"/>
    </row>
    <row r="400" spans="1:8" ht="18.75" x14ac:dyDescent="0.25">
      <c r="A400" s="56" t="s">
        <v>103</v>
      </c>
      <c r="B400" s="64" t="s">
        <v>718</v>
      </c>
      <c r="C400" s="58" t="s">
        <v>824</v>
      </c>
      <c r="D400" s="59"/>
      <c r="E400" s="101"/>
      <c r="F400" s="101"/>
      <c r="G400" s="99"/>
      <c r="H400" s="100"/>
    </row>
    <row r="401" spans="1:8" ht="18.75" x14ac:dyDescent="0.25">
      <c r="A401" s="56" t="s">
        <v>104</v>
      </c>
      <c r="B401" s="66" t="s">
        <v>88</v>
      </c>
      <c r="C401" s="58" t="s">
        <v>824</v>
      </c>
      <c r="D401" s="59"/>
      <c r="E401" s="101"/>
      <c r="F401" s="101"/>
      <c r="G401" s="99"/>
      <c r="H401" s="100"/>
    </row>
    <row r="402" spans="1:8" ht="31.5" x14ac:dyDescent="0.25">
      <c r="A402" s="56" t="s">
        <v>719</v>
      </c>
      <c r="B402" s="66" t="s">
        <v>174</v>
      </c>
      <c r="C402" s="58" t="s">
        <v>824</v>
      </c>
      <c r="D402" s="59"/>
      <c r="E402" s="101"/>
      <c r="F402" s="101"/>
      <c r="G402" s="99"/>
      <c r="H402" s="100"/>
    </row>
    <row r="403" spans="1:8" ht="31.5" x14ac:dyDescent="0.25">
      <c r="A403" s="56" t="s">
        <v>720</v>
      </c>
      <c r="B403" s="66" t="s">
        <v>175</v>
      </c>
      <c r="C403" s="58" t="s">
        <v>824</v>
      </c>
      <c r="D403" s="59"/>
      <c r="E403" s="101"/>
      <c r="F403" s="101"/>
      <c r="G403" s="99"/>
      <c r="H403" s="100"/>
    </row>
    <row r="404" spans="1:8" ht="31.5" x14ac:dyDescent="0.25">
      <c r="A404" s="56" t="s">
        <v>721</v>
      </c>
      <c r="B404" s="66" t="s">
        <v>176</v>
      </c>
      <c r="C404" s="58" t="s">
        <v>824</v>
      </c>
      <c r="D404" s="59"/>
      <c r="E404" s="101"/>
      <c r="F404" s="101"/>
      <c r="G404" s="99"/>
      <c r="H404" s="100"/>
    </row>
    <row r="405" spans="1:8" ht="18.75" x14ac:dyDescent="0.25">
      <c r="A405" s="56" t="s">
        <v>105</v>
      </c>
      <c r="B405" s="66" t="s">
        <v>514</v>
      </c>
      <c r="C405" s="58" t="s">
        <v>824</v>
      </c>
      <c r="D405" s="59"/>
      <c r="E405" s="101"/>
      <c r="F405" s="101"/>
      <c r="G405" s="99"/>
      <c r="H405" s="100"/>
    </row>
    <row r="406" spans="1:8" ht="18.75" x14ac:dyDescent="0.25">
      <c r="A406" s="56" t="s">
        <v>106</v>
      </c>
      <c r="B406" s="66" t="s">
        <v>90</v>
      </c>
      <c r="C406" s="58" t="s">
        <v>824</v>
      </c>
      <c r="D406" s="59"/>
      <c r="E406" s="101"/>
      <c r="F406" s="101"/>
      <c r="G406" s="99"/>
      <c r="H406" s="100"/>
    </row>
    <row r="407" spans="1:8" ht="18.75" x14ac:dyDescent="0.25">
      <c r="A407" s="56" t="s">
        <v>107</v>
      </c>
      <c r="B407" s="66" t="s">
        <v>519</v>
      </c>
      <c r="C407" s="58" t="s">
        <v>824</v>
      </c>
      <c r="D407" s="59"/>
      <c r="E407" s="101"/>
      <c r="F407" s="101"/>
      <c r="G407" s="99"/>
      <c r="H407" s="100"/>
    </row>
    <row r="408" spans="1:8" ht="18.75" x14ac:dyDescent="0.25">
      <c r="A408" s="56" t="s">
        <v>108</v>
      </c>
      <c r="B408" s="66" t="s">
        <v>92</v>
      </c>
      <c r="C408" s="58" t="s">
        <v>824</v>
      </c>
      <c r="D408" s="59"/>
      <c r="E408" s="101"/>
      <c r="F408" s="101"/>
      <c r="G408" s="99"/>
      <c r="H408" s="100"/>
    </row>
    <row r="409" spans="1:8" ht="18.75" x14ac:dyDescent="0.25">
      <c r="A409" s="56" t="s">
        <v>109</v>
      </c>
      <c r="B409" s="66" t="s">
        <v>526</v>
      </c>
      <c r="C409" s="58" t="s">
        <v>824</v>
      </c>
      <c r="D409" s="59"/>
      <c r="E409" s="101"/>
      <c r="F409" s="101"/>
      <c r="G409" s="99"/>
      <c r="H409" s="100"/>
    </row>
    <row r="410" spans="1:8" ht="31.5" x14ac:dyDescent="0.25">
      <c r="A410" s="56" t="s">
        <v>110</v>
      </c>
      <c r="B410" s="66" t="s">
        <v>529</v>
      </c>
      <c r="C410" s="58" t="s">
        <v>824</v>
      </c>
      <c r="D410" s="59"/>
      <c r="E410" s="101"/>
      <c r="F410" s="101"/>
      <c r="G410" s="99"/>
      <c r="H410" s="100"/>
    </row>
    <row r="411" spans="1:8" ht="18.75" x14ac:dyDescent="0.25">
      <c r="A411" s="56" t="s">
        <v>111</v>
      </c>
      <c r="B411" s="67" t="s">
        <v>97</v>
      </c>
      <c r="C411" s="58" t="s">
        <v>824</v>
      </c>
      <c r="D411" s="59"/>
      <c r="E411" s="101"/>
      <c r="F411" s="101"/>
      <c r="G411" s="99"/>
      <c r="H411" s="100"/>
    </row>
    <row r="412" spans="1:8" ht="18.75" x14ac:dyDescent="0.25">
      <c r="A412" s="56" t="s">
        <v>112</v>
      </c>
      <c r="B412" s="102" t="s">
        <v>98</v>
      </c>
      <c r="C412" s="58" t="s">
        <v>824</v>
      </c>
      <c r="D412" s="59"/>
      <c r="E412" s="101"/>
      <c r="F412" s="101"/>
      <c r="G412" s="99"/>
      <c r="H412" s="100"/>
    </row>
    <row r="413" spans="1:8" ht="18.75" x14ac:dyDescent="0.25">
      <c r="A413" s="56" t="s">
        <v>113</v>
      </c>
      <c r="B413" s="64" t="s">
        <v>722</v>
      </c>
      <c r="C413" s="58" t="s">
        <v>824</v>
      </c>
      <c r="D413" s="59"/>
      <c r="E413" s="98"/>
      <c r="F413" s="98"/>
      <c r="G413" s="99"/>
      <c r="H413" s="100"/>
    </row>
    <row r="414" spans="1:8" ht="18.75" x14ac:dyDescent="0.25">
      <c r="A414" s="56" t="s">
        <v>114</v>
      </c>
      <c r="B414" s="64" t="s">
        <v>115</v>
      </c>
      <c r="C414" s="58" t="s">
        <v>824</v>
      </c>
      <c r="D414" s="59"/>
      <c r="E414" s="98"/>
      <c r="F414" s="98"/>
      <c r="G414" s="99"/>
      <c r="H414" s="100"/>
    </row>
    <row r="415" spans="1:8" ht="18.75" x14ac:dyDescent="0.25">
      <c r="A415" s="56" t="s">
        <v>116</v>
      </c>
      <c r="B415" s="66" t="s">
        <v>88</v>
      </c>
      <c r="C415" s="58" t="s">
        <v>824</v>
      </c>
      <c r="D415" s="59"/>
      <c r="E415" s="98"/>
      <c r="F415" s="98"/>
      <c r="G415" s="99"/>
      <c r="H415" s="100"/>
    </row>
    <row r="416" spans="1:8" ht="31.5" x14ac:dyDescent="0.25">
      <c r="A416" s="56" t="s">
        <v>723</v>
      </c>
      <c r="B416" s="66" t="s">
        <v>174</v>
      </c>
      <c r="C416" s="58" t="s">
        <v>824</v>
      </c>
      <c r="D416" s="59"/>
      <c r="E416" s="98"/>
      <c r="F416" s="98"/>
      <c r="G416" s="99"/>
      <c r="H416" s="100"/>
    </row>
    <row r="417" spans="1:10" ht="31.5" x14ac:dyDescent="0.25">
      <c r="A417" s="56" t="s">
        <v>724</v>
      </c>
      <c r="B417" s="66" t="s">
        <v>175</v>
      </c>
      <c r="C417" s="58" t="s">
        <v>824</v>
      </c>
      <c r="D417" s="59"/>
      <c r="E417" s="98"/>
      <c r="F417" s="98"/>
      <c r="G417" s="99"/>
      <c r="H417" s="100"/>
    </row>
    <row r="418" spans="1:10" ht="31.5" x14ac:dyDescent="0.25">
      <c r="A418" s="56" t="s">
        <v>725</v>
      </c>
      <c r="B418" s="66" t="s">
        <v>176</v>
      </c>
      <c r="C418" s="58" t="s">
        <v>824</v>
      </c>
      <c r="D418" s="59"/>
      <c r="E418" s="98"/>
      <c r="F418" s="98"/>
      <c r="G418" s="99"/>
      <c r="H418" s="100"/>
    </row>
    <row r="419" spans="1:10" ht="18.75" x14ac:dyDescent="0.25">
      <c r="A419" s="56" t="s">
        <v>117</v>
      </c>
      <c r="B419" s="66" t="s">
        <v>514</v>
      </c>
      <c r="C419" s="58" t="s">
        <v>824</v>
      </c>
      <c r="D419" s="59"/>
      <c r="E419" s="98"/>
      <c r="F419" s="98"/>
      <c r="G419" s="99"/>
      <c r="H419" s="100"/>
    </row>
    <row r="420" spans="1:10" ht="18.75" x14ac:dyDescent="0.25">
      <c r="A420" s="56" t="s">
        <v>118</v>
      </c>
      <c r="B420" s="66" t="s">
        <v>90</v>
      </c>
      <c r="C420" s="58" t="s">
        <v>824</v>
      </c>
      <c r="D420" s="59"/>
      <c r="E420" s="98"/>
      <c r="F420" s="98"/>
      <c r="G420" s="99"/>
      <c r="H420" s="100"/>
    </row>
    <row r="421" spans="1:10" ht="18.75" x14ac:dyDescent="0.25">
      <c r="A421" s="56" t="s">
        <v>119</v>
      </c>
      <c r="B421" s="66" t="s">
        <v>519</v>
      </c>
      <c r="C421" s="58" t="s">
        <v>824</v>
      </c>
      <c r="D421" s="59"/>
      <c r="E421" s="98"/>
      <c r="F421" s="98"/>
      <c r="G421" s="99"/>
      <c r="H421" s="100"/>
    </row>
    <row r="422" spans="1:10" ht="18.75" x14ac:dyDescent="0.25">
      <c r="A422" s="56" t="s">
        <v>120</v>
      </c>
      <c r="B422" s="66" t="s">
        <v>92</v>
      </c>
      <c r="C422" s="58" t="s">
        <v>824</v>
      </c>
      <c r="D422" s="59"/>
      <c r="E422" s="98"/>
      <c r="F422" s="98"/>
      <c r="G422" s="99"/>
      <c r="H422" s="100"/>
    </row>
    <row r="423" spans="1:10" ht="18.75" x14ac:dyDescent="0.25">
      <c r="A423" s="56" t="s">
        <v>121</v>
      </c>
      <c r="B423" s="66" t="s">
        <v>526</v>
      </c>
      <c r="C423" s="58" t="s">
        <v>824</v>
      </c>
      <c r="D423" s="59"/>
      <c r="E423" s="98"/>
      <c r="F423" s="98"/>
      <c r="G423" s="99"/>
      <c r="H423" s="100"/>
    </row>
    <row r="424" spans="1:10" ht="31.5" x14ac:dyDescent="0.25">
      <c r="A424" s="56" t="s">
        <v>122</v>
      </c>
      <c r="B424" s="66" t="s">
        <v>529</v>
      </c>
      <c r="C424" s="58" t="s">
        <v>824</v>
      </c>
      <c r="D424" s="59"/>
      <c r="E424" s="98"/>
      <c r="F424" s="98"/>
      <c r="G424" s="99"/>
      <c r="H424" s="100"/>
    </row>
    <row r="425" spans="1:10" ht="18.75" x14ac:dyDescent="0.25">
      <c r="A425" s="56" t="s">
        <v>123</v>
      </c>
      <c r="B425" s="102" t="s">
        <v>97</v>
      </c>
      <c r="C425" s="58" t="s">
        <v>824</v>
      </c>
      <c r="D425" s="59"/>
      <c r="E425" s="98"/>
      <c r="F425" s="98"/>
      <c r="G425" s="99"/>
      <c r="H425" s="100"/>
    </row>
    <row r="426" spans="1:10" ht="18.75" x14ac:dyDescent="0.25">
      <c r="A426" s="56" t="s">
        <v>124</v>
      </c>
      <c r="B426" s="102" t="s">
        <v>98</v>
      </c>
      <c r="C426" s="58" t="s">
        <v>824</v>
      </c>
      <c r="D426" s="59"/>
      <c r="E426" s="98"/>
      <c r="F426" s="98"/>
      <c r="G426" s="99"/>
      <c r="H426" s="100"/>
    </row>
    <row r="427" spans="1:10" ht="18.75" x14ac:dyDescent="0.25">
      <c r="A427" s="56" t="s">
        <v>125</v>
      </c>
      <c r="B427" s="65" t="s">
        <v>726</v>
      </c>
      <c r="C427" s="58" t="s">
        <v>824</v>
      </c>
      <c r="D427" s="59"/>
      <c r="E427" s="98"/>
      <c r="F427" s="98"/>
      <c r="G427" s="103"/>
      <c r="H427" s="100"/>
    </row>
    <row r="428" spans="1:10" ht="18.75" x14ac:dyDescent="0.25">
      <c r="A428" s="56" t="s">
        <v>126</v>
      </c>
      <c r="B428" s="65" t="s">
        <v>727</v>
      </c>
      <c r="C428" s="58" t="s">
        <v>824</v>
      </c>
      <c r="D428" s="59"/>
      <c r="E428" s="98"/>
      <c r="F428" s="98"/>
      <c r="G428" s="99"/>
      <c r="H428" s="100"/>
    </row>
    <row r="429" spans="1:10" ht="18.75" x14ac:dyDescent="0.3">
      <c r="A429" s="56" t="s">
        <v>127</v>
      </c>
      <c r="B429" s="64" t="s">
        <v>728</v>
      </c>
      <c r="C429" s="58" t="s">
        <v>824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128</v>
      </c>
      <c r="B430" s="64" t="s">
        <v>129</v>
      </c>
      <c r="C430" s="58" t="s">
        <v>824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130</v>
      </c>
      <c r="B431" s="97" t="s">
        <v>131</v>
      </c>
      <c r="C431" s="58" t="s">
        <v>824</v>
      </c>
      <c r="D431" s="59"/>
      <c r="E431" s="98"/>
      <c r="F431" s="98"/>
      <c r="G431" s="99"/>
      <c r="H431" s="100"/>
    </row>
    <row r="432" spans="1:10" ht="18.75" x14ac:dyDescent="0.25">
      <c r="A432" s="56" t="s">
        <v>132</v>
      </c>
      <c r="B432" s="65" t="s">
        <v>133</v>
      </c>
      <c r="C432" s="58" t="s">
        <v>824</v>
      </c>
      <c r="D432" s="59"/>
      <c r="E432" s="98"/>
      <c r="F432" s="98"/>
      <c r="G432" s="99"/>
      <c r="H432" s="100"/>
    </row>
    <row r="433" spans="1:8" ht="18.75" x14ac:dyDescent="0.25">
      <c r="A433" s="56" t="s">
        <v>134</v>
      </c>
      <c r="B433" s="65" t="s">
        <v>135</v>
      </c>
      <c r="C433" s="58" t="s">
        <v>824</v>
      </c>
      <c r="D433" s="59"/>
      <c r="E433" s="98"/>
      <c r="F433" s="98"/>
      <c r="G433" s="99"/>
      <c r="H433" s="100"/>
    </row>
    <row r="434" spans="1:8" ht="18.75" x14ac:dyDescent="0.25">
      <c r="A434" s="56" t="s">
        <v>136</v>
      </c>
      <c r="B434" s="65" t="s">
        <v>729</v>
      </c>
      <c r="C434" s="58" t="s">
        <v>824</v>
      </c>
      <c r="D434" s="59"/>
      <c r="E434" s="98"/>
      <c r="F434" s="98"/>
      <c r="G434" s="99"/>
      <c r="H434" s="100"/>
    </row>
    <row r="435" spans="1:8" ht="18.75" x14ac:dyDescent="0.25">
      <c r="A435" s="56" t="s">
        <v>137</v>
      </c>
      <c r="B435" s="65" t="s">
        <v>138</v>
      </c>
      <c r="C435" s="58" t="s">
        <v>824</v>
      </c>
      <c r="D435" s="59"/>
      <c r="E435" s="98"/>
      <c r="F435" s="98"/>
      <c r="G435" s="99"/>
      <c r="H435" s="100"/>
    </row>
    <row r="436" spans="1:8" ht="18.75" x14ac:dyDescent="0.25">
      <c r="A436" s="56" t="s">
        <v>139</v>
      </c>
      <c r="B436" s="65" t="s">
        <v>140</v>
      </c>
      <c r="C436" s="58" t="s">
        <v>824</v>
      </c>
      <c r="D436" s="59"/>
      <c r="E436" s="98"/>
      <c r="F436" s="98"/>
      <c r="G436" s="99"/>
      <c r="H436" s="100"/>
    </row>
    <row r="437" spans="1:8" ht="18.75" x14ac:dyDescent="0.25">
      <c r="A437" s="56" t="s">
        <v>141</v>
      </c>
      <c r="B437" s="64" t="s">
        <v>142</v>
      </c>
      <c r="C437" s="58" t="s">
        <v>824</v>
      </c>
      <c r="D437" s="59"/>
      <c r="E437" s="98"/>
      <c r="F437" s="98"/>
      <c r="G437" s="99"/>
      <c r="H437" s="100"/>
    </row>
    <row r="438" spans="1:8" ht="31.5" x14ac:dyDescent="0.25">
      <c r="A438" s="56" t="s">
        <v>143</v>
      </c>
      <c r="B438" s="66" t="s">
        <v>144</v>
      </c>
      <c r="C438" s="58" t="s">
        <v>824</v>
      </c>
      <c r="D438" s="59"/>
      <c r="E438" s="101"/>
      <c r="F438" s="101"/>
      <c r="G438" s="99"/>
      <c r="H438" s="100"/>
    </row>
    <row r="439" spans="1:8" ht="18.75" x14ac:dyDescent="0.25">
      <c r="A439" s="56" t="s">
        <v>145</v>
      </c>
      <c r="B439" s="64" t="s">
        <v>146</v>
      </c>
      <c r="C439" s="58" t="s">
        <v>824</v>
      </c>
      <c r="D439" s="59"/>
      <c r="E439" s="101"/>
      <c r="F439" s="101"/>
      <c r="G439" s="99"/>
      <c r="H439" s="100"/>
    </row>
    <row r="440" spans="1:8" ht="31.5" x14ac:dyDescent="0.25">
      <c r="A440" s="56" t="s">
        <v>147</v>
      </c>
      <c r="B440" s="66" t="s">
        <v>148</v>
      </c>
      <c r="C440" s="58" t="s">
        <v>824</v>
      </c>
      <c r="D440" s="59"/>
      <c r="E440" s="101"/>
      <c r="F440" s="101"/>
      <c r="G440" s="99"/>
      <c r="H440" s="100"/>
    </row>
    <row r="441" spans="1:8" ht="18.75" x14ac:dyDescent="0.25">
      <c r="A441" s="56" t="s">
        <v>149</v>
      </c>
      <c r="B441" s="65" t="s">
        <v>150</v>
      </c>
      <c r="C441" s="58" t="s">
        <v>824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151</v>
      </c>
      <c r="B442" s="107" t="s">
        <v>152</v>
      </c>
      <c r="C442" s="70" t="s">
        <v>824</v>
      </c>
      <c r="D442" s="71"/>
      <c r="E442" s="108"/>
      <c r="F442" s="108"/>
      <c r="G442" s="109"/>
      <c r="H442" s="110"/>
    </row>
    <row r="443" spans="1:8" x14ac:dyDescent="0.25">
      <c r="A443" s="50" t="s">
        <v>251</v>
      </c>
      <c r="B443" s="51" t="s">
        <v>244</v>
      </c>
      <c r="C443" s="111" t="s">
        <v>342</v>
      </c>
      <c r="D443" s="112"/>
      <c r="E443" s="113"/>
      <c r="F443" s="113"/>
      <c r="G443" s="114"/>
      <c r="H443" s="115"/>
    </row>
    <row r="444" spans="1:8" ht="47.25" x14ac:dyDescent="0.25">
      <c r="A444" s="116" t="s">
        <v>730</v>
      </c>
      <c r="B444" s="65" t="s">
        <v>731</v>
      </c>
      <c r="C444" s="70" t="s">
        <v>824</v>
      </c>
      <c r="D444" s="71"/>
      <c r="E444" s="117"/>
      <c r="F444" s="117"/>
      <c r="G444" s="118"/>
      <c r="H444" s="119"/>
    </row>
    <row r="445" spans="1:8" x14ac:dyDescent="0.25">
      <c r="A445" s="116" t="s">
        <v>254</v>
      </c>
      <c r="B445" s="64" t="s">
        <v>732</v>
      </c>
      <c r="C445" s="58" t="s">
        <v>824</v>
      </c>
      <c r="D445" s="59"/>
      <c r="E445" s="117"/>
      <c r="F445" s="117"/>
      <c r="G445" s="118"/>
      <c r="H445" s="119"/>
    </row>
    <row r="446" spans="1:8" ht="31.5" x14ac:dyDescent="0.25">
      <c r="A446" s="116" t="s">
        <v>255</v>
      </c>
      <c r="B446" s="64" t="s">
        <v>733</v>
      </c>
      <c r="C446" s="70" t="s">
        <v>824</v>
      </c>
      <c r="D446" s="71"/>
      <c r="E446" s="117"/>
      <c r="F446" s="117"/>
      <c r="G446" s="118"/>
      <c r="H446" s="119"/>
    </row>
    <row r="447" spans="1:8" x14ac:dyDescent="0.25">
      <c r="A447" s="116" t="s">
        <v>256</v>
      </c>
      <c r="B447" s="64" t="s">
        <v>734</v>
      </c>
      <c r="C447" s="70" t="s">
        <v>824</v>
      </c>
      <c r="D447" s="71"/>
      <c r="E447" s="117"/>
      <c r="F447" s="117"/>
      <c r="G447" s="118"/>
      <c r="H447" s="119"/>
    </row>
    <row r="448" spans="1:8" ht="31.5" x14ac:dyDescent="0.25">
      <c r="A448" s="116" t="s">
        <v>257</v>
      </c>
      <c r="B448" s="65" t="s">
        <v>735</v>
      </c>
      <c r="C448" s="88" t="s">
        <v>342</v>
      </c>
      <c r="D448" s="120"/>
      <c r="E448" s="117"/>
      <c r="F448" s="117"/>
      <c r="G448" s="118"/>
      <c r="H448" s="119"/>
    </row>
    <row r="449" spans="1:8" x14ac:dyDescent="0.25">
      <c r="A449" s="116" t="s">
        <v>736</v>
      </c>
      <c r="B449" s="64" t="s">
        <v>737</v>
      </c>
      <c r="C449" s="70" t="s">
        <v>824</v>
      </c>
      <c r="D449" s="71"/>
      <c r="E449" s="117"/>
      <c r="F449" s="117"/>
      <c r="G449" s="118"/>
      <c r="H449" s="119"/>
    </row>
    <row r="450" spans="1:8" x14ac:dyDescent="0.25">
      <c r="A450" s="116" t="s">
        <v>738</v>
      </c>
      <c r="B450" s="64" t="s">
        <v>739</v>
      </c>
      <c r="C450" s="70" t="s">
        <v>824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740</v>
      </c>
      <c r="B451" s="122" t="s">
        <v>741</v>
      </c>
      <c r="C451" s="75" t="s">
        <v>824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742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743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744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745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746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747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11план фин по источн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11план фин по источн'!Область_печати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2020-05-18T03:27:44Z</cp:lastPrinted>
  <dcterms:created xsi:type="dcterms:W3CDTF">2009-07-27T10:10:26Z</dcterms:created>
  <dcterms:modified xsi:type="dcterms:W3CDTF">2023-08-11T11:45:57Z</dcterms:modified>
</cp:coreProperties>
</file>